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60" windowHeight="12345"/>
  </bookViews>
  <sheets>
    <sheet name="Динамика переделан шум" sheetId="4" r:id="rId1"/>
    <sheet name="Лист1" sheetId="5" r:id="rId2"/>
  </sheets>
  <calcPr calcId="124519" iterate="1"/>
</workbook>
</file>

<file path=xl/calcChain.xml><?xml version="1.0" encoding="utf-8"?>
<calcChain xmlns="http://schemas.openxmlformats.org/spreadsheetml/2006/main">
  <c r="B8" i="4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001"/>
  <c r="B1002"/>
  <c r="B1003"/>
  <c r="B1004"/>
  <c r="B1005"/>
  <c r="B1006"/>
  <c r="B7"/>
  <c r="B3" i="5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2"/>
  <c r="R36" i="4"/>
  <c r="O36"/>
  <c r="C1006"/>
  <c r="C1005"/>
  <c r="C1004"/>
  <c r="C1003"/>
  <c r="C1002"/>
  <c r="C1001"/>
  <c r="C1000"/>
  <c r="C999"/>
  <c r="C998"/>
  <c r="C997"/>
  <c r="C996"/>
  <c r="C995"/>
  <c r="C994"/>
  <c r="C993"/>
  <c r="C992"/>
  <c r="C991"/>
  <c r="C990"/>
  <c r="C989"/>
  <c r="C988"/>
  <c r="C987"/>
  <c r="C986"/>
  <c r="C985"/>
  <c r="C984"/>
  <c r="C983"/>
  <c r="C982"/>
  <c r="C981"/>
  <c r="C980"/>
  <c r="C979"/>
  <c r="C978"/>
  <c r="C977"/>
  <c r="C976"/>
  <c r="C975"/>
  <c r="C974"/>
  <c r="C973"/>
  <c r="C972"/>
  <c r="C971"/>
  <c r="C970"/>
  <c r="C969"/>
  <c r="C968"/>
  <c r="C967"/>
  <c r="C966"/>
  <c r="C965"/>
  <c r="C964"/>
  <c r="C963"/>
  <c r="C962"/>
  <c r="C961"/>
  <c r="C960"/>
  <c r="C959"/>
  <c r="C958"/>
  <c r="C957"/>
  <c r="C956"/>
  <c r="C955"/>
  <c r="C954"/>
  <c r="C953"/>
  <c r="C952"/>
  <c r="C951"/>
  <c r="C950"/>
  <c r="C949"/>
  <c r="C948"/>
  <c r="C947"/>
  <c r="C946"/>
  <c r="C945"/>
  <c r="C944"/>
  <c r="C943"/>
  <c r="C942"/>
  <c r="C941"/>
  <c r="C940"/>
  <c r="C939"/>
  <c r="C938"/>
  <c r="C937"/>
  <c r="C936"/>
  <c r="C935"/>
  <c r="C934"/>
  <c r="C933"/>
  <c r="C932"/>
  <c r="C931"/>
  <c r="C930"/>
  <c r="C929"/>
  <c r="C928"/>
  <c r="C927"/>
  <c r="C926"/>
  <c r="C925"/>
  <c r="C924"/>
  <c r="C923"/>
  <c r="C922"/>
  <c r="C921"/>
  <c r="C920"/>
  <c r="C919"/>
  <c r="C918"/>
  <c r="C917"/>
  <c r="C916"/>
  <c r="C915"/>
  <c r="C914"/>
  <c r="C913"/>
  <c r="C912"/>
  <c r="C911"/>
  <c r="C910"/>
  <c r="C909"/>
  <c r="C908"/>
  <c r="C907"/>
  <c r="C906"/>
  <c r="C905"/>
  <c r="C904"/>
  <c r="C903"/>
  <c r="C902"/>
  <c r="C901"/>
  <c r="C900"/>
  <c r="C899"/>
  <c r="C898"/>
  <c r="C897"/>
  <c r="C896"/>
  <c r="C895"/>
  <c r="C894"/>
  <c r="C893"/>
  <c r="C892"/>
  <c r="C891"/>
  <c r="C890"/>
  <c r="C889"/>
  <c r="C888"/>
  <c r="C887"/>
  <c r="C886"/>
  <c r="C885"/>
  <c r="C884"/>
  <c r="C883"/>
  <c r="C882"/>
  <c r="C881"/>
  <c r="C880"/>
  <c r="C879"/>
  <c r="C878"/>
  <c r="C877"/>
  <c r="C876"/>
  <c r="C875"/>
  <c r="C874"/>
  <c r="C873"/>
  <c r="C872"/>
  <c r="C871"/>
  <c r="C870"/>
  <c r="C869"/>
  <c r="C868"/>
  <c r="C867"/>
  <c r="C866"/>
  <c r="C865"/>
  <c r="C864"/>
  <c r="C863"/>
  <c r="C862"/>
  <c r="C861"/>
  <c r="C860"/>
  <c r="C859"/>
  <c r="C858"/>
  <c r="C857"/>
  <c r="C856"/>
  <c r="C855"/>
  <c r="C854"/>
  <c r="C853"/>
  <c r="C852"/>
  <c r="C851"/>
  <c r="C850"/>
  <c r="C849"/>
  <c r="C848"/>
  <c r="C847"/>
  <c r="C846"/>
  <c r="C845"/>
  <c r="C844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C826"/>
  <c r="C825"/>
  <c r="C824"/>
  <c r="C823"/>
  <c r="C822"/>
  <c r="C821"/>
  <c r="C820"/>
  <c r="C819"/>
  <c r="C818"/>
  <c r="C817"/>
  <c r="C816"/>
  <c r="C815"/>
  <c r="C814"/>
  <c r="C813"/>
  <c r="C812"/>
  <c r="C811"/>
  <c r="C810"/>
  <c r="C809"/>
  <c r="C808"/>
  <c r="C807"/>
  <c r="C806"/>
  <c r="C805"/>
  <c r="C804"/>
  <c r="C803"/>
  <c r="C802"/>
  <c r="C801"/>
  <c r="C800"/>
  <c r="C799"/>
  <c r="C798"/>
  <c r="C797"/>
  <c r="C796"/>
  <c r="C795"/>
  <c r="C794"/>
  <c r="C793"/>
  <c r="C792"/>
  <c r="C791"/>
  <c r="C790"/>
  <c r="C789"/>
  <c r="C788"/>
  <c r="C787"/>
  <c r="C786"/>
  <c r="C785"/>
  <c r="C784"/>
  <c r="C783"/>
  <c r="C782"/>
  <c r="C781"/>
  <c r="C780"/>
  <c r="C779"/>
  <c r="C778"/>
  <c r="C777"/>
  <c r="C776"/>
  <c r="C775"/>
  <c r="C774"/>
  <c r="C773"/>
  <c r="C772"/>
  <c r="C771"/>
  <c r="C770"/>
  <c r="C769"/>
  <c r="C768"/>
  <c r="C767"/>
  <c r="C766"/>
  <c r="C765"/>
  <c r="C764"/>
  <c r="C763"/>
  <c r="C762"/>
  <c r="C761"/>
  <c r="C760"/>
  <c r="C759"/>
  <c r="C758"/>
  <c r="C757"/>
  <c r="C756"/>
  <c r="C755"/>
  <c r="C754"/>
  <c r="C753"/>
  <c r="C752"/>
  <c r="C751"/>
  <c r="C750"/>
  <c r="C749"/>
  <c r="C748"/>
  <c r="C747"/>
  <c r="C746"/>
  <c r="C745"/>
  <c r="C744"/>
  <c r="C743"/>
  <c r="C742"/>
  <c r="C741"/>
  <c r="C740"/>
  <c r="C739"/>
  <c r="C738"/>
  <c r="C737"/>
  <c r="C736"/>
  <c r="C735"/>
  <c r="C734"/>
  <c r="C733"/>
  <c r="C732"/>
  <c r="C731"/>
  <c r="C730"/>
  <c r="C729"/>
  <c r="C728"/>
  <c r="C727"/>
  <c r="C726"/>
  <c r="C725"/>
  <c r="C724"/>
  <c r="C723"/>
  <c r="C722"/>
  <c r="C721"/>
  <c r="C720"/>
  <c r="C719"/>
  <c r="C718"/>
  <c r="C717"/>
  <c r="C716"/>
  <c r="C715"/>
  <c r="C714"/>
  <c r="C713"/>
  <c r="C712"/>
  <c r="C711"/>
  <c r="C710"/>
  <c r="C709"/>
  <c r="C708"/>
  <c r="C707"/>
  <c r="C706"/>
  <c r="C705"/>
  <c r="C704"/>
  <c r="C703"/>
  <c r="C702"/>
  <c r="C701"/>
  <c r="C700"/>
  <c r="C699"/>
  <c r="C698"/>
  <c r="C697"/>
  <c r="C696"/>
  <c r="C695"/>
  <c r="C694"/>
  <c r="C693"/>
  <c r="C692"/>
  <c r="C691"/>
  <c r="C690"/>
  <c r="C689"/>
  <c r="C688"/>
  <c r="C687"/>
  <c r="C686"/>
  <c r="C685"/>
  <c r="C684"/>
  <c r="C683"/>
  <c r="C682"/>
  <c r="C681"/>
  <c r="C680"/>
  <c r="C679"/>
  <c r="C678"/>
  <c r="C677"/>
  <c r="C676"/>
  <c r="C675"/>
  <c r="C674"/>
  <c r="C673"/>
  <c r="C672"/>
  <c r="C671"/>
  <c r="C670"/>
  <c r="C669"/>
  <c r="C668"/>
  <c r="C667"/>
  <c r="C666"/>
  <c r="C665"/>
  <c r="C664"/>
  <c r="C663"/>
  <c r="C662"/>
  <c r="C661"/>
  <c r="C660"/>
  <c r="C659"/>
  <c r="C658"/>
  <c r="C657"/>
  <c r="C656"/>
  <c r="C655"/>
  <c r="C654"/>
  <c r="C653"/>
  <c r="C652"/>
  <c r="C651"/>
  <c r="C650"/>
  <c r="C649"/>
  <c r="C648"/>
  <c r="C647"/>
  <c r="C646"/>
  <c r="C645"/>
  <c r="C644"/>
  <c r="C643"/>
  <c r="C642"/>
  <c r="C641"/>
  <c r="C640"/>
  <c r="C639"/>
  <c r="C638"/>
  <c r="C637"/>
  <c r="C636"/>
  <c r="C635"/>
  <c r="C634"/>
  <c r="C633"/>
  <c r="C632"/>
  <c r="C631"/>
  <c r="C630"/>
  <c r="C629"/>
  <c r="C628"/>
  <c r="C627"/>
  <c r="C626"/>
  <c r="C625"/>
  <c r="C624"/>
  <c r="C623"/>
  <c r="C622"/>
  <c r="C621"/>
  <c r="C620"/>
  <c r="C619"/>
  <c r="C618"/>
  <c r="C617"/>
  <c r="C616"/>
  <c r="C615"/>
  <c r="C614"/>
  <c r="C613"/>
  <c r="C612"/>
  <c r="C611"/>
  <c r="C610"/>
  <c r="C609"/>
  <c r="C608"/>
  <c r="C607"/>
  <c r="C606"/>
  <c r="C605"/>
  <c r="C604"/>
  <c r="C603"/>
  <c r="C602"/>
  <c r="C601"/>
  <c r="C600"/>
  <c r="C599"/>
  <c r="C598"/>
  <c r="C597"/>
  <c r="C596"/>
  <c r="C595"/>
  <c r="C594"/>
  <c r="C593"/>
  <c r="C592"/>
  <c r="C591"/>
  <c r="C590"/>
  <c r="C589"/>
  <c r="C588"/>
  <c r="C587"/>
  <c r="C586"/>
  <c r="C585"/>
  <c r="C584"/>
  <c r="C583"/>
  <c r="C582"/>
  <c r="C581"/>
  <c r="C580"/>
  <c r="C579"/>
  <c r="C578"/>
  <c r="C577"/>
  <c r="C576"/>
  <c r="C575"/>
  <c r="C574"/>
  <c r="C573"/>
  <c r="C572"/>
  <c r="C571"/>
  <c r="C570"/>
  <c r="C569"/>
  <c r="C568"/>
  <c r="C567"/>
  <c r="C566"/>
  <c r="C565"/>
  <c r="C564"/>
  <c r="C563"/>
  <c r="C562"/>
  <c r="C561"/>
  <c r="C560"/>
  <c r="C559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30"/>
  <c r="C529"/>
  <c r="C528"/>
  <c r="C527"/>
  <c r="C526"/>
  <c r="C525"/>
  <c r="C524"/>
  <c r="C523"/>
  <c r="C522"/>
  <c r="C521"/>
  <c r="C520"/>
  <c r="C519"/>
  <c r="C518"/>
  <c r="C517"/>
  <c r="C516"/>
  <c r="C515"/>
  <c r="C514"/>
  <c r="C513"/>
  <c r="C512"/>
  <c r="C511"/>
  <c r="C510"/>
  <c r="C509"/>
  <c r="C508"/>
  <c r="C507"/>
  <c r="C506"/>
  <c r="C505"/>
  <c r="C504"/>
  <c r="C503"/>
  <c r="C502"/>
  <c r="C501"/>
  <c r="C500"/>
  <c r="C499"/>
  <c r="C498"/>
  <c r="C497"/>
  <c r="C496"/>
  <c r="C495"/>
  <c r="C494"/>
  <c r="C493"/>
  <c r="C492"/>
  <c r="C491"/>
  <c r="C490"/>
  <c r="C489"/>
  <c r="C488"/>
  <c r="C487"/>
  <c r="C486"/>
  <c r="C485"/>
  <c r="C484"/>
  <c r="C483"/>
  <c r="C482"/>
  <c r="C481"/>
  <c r="C480"/>
  <c r="C479"/>
  <c r="C478"/>
  <c r="C477"/>
  <c r="C476"/>
  <c r="C475"/>
  <c r="C474"/>
  <c r="C473"/>
  <c r="C472"/>
  <c r="C471"/>
  <c r="C470"/>
  <c r="C469"/>
  <c r="C468"/>
  <c r="C467"/>
  <c r="C466"/>
  <c r="C465"/>
  <c r="C464"/>
  <c r="C463"/>
  <c r="C462"/>
  <c r="C461"/>
  <c r="C460"/>
  <c r="C459"/>
  <c r="C458"/>
  <c r="C457"/>
  <c r="C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C429"/>
  <c r="C428"/>
  <c r="C427"/>
  <c r="C426"/>
  <c r="C425"/>
  <c r="C424"/>
  <c r="C423"/>
  <c r="C422"/>
  <c r="C421"/>
  <c r="C420"/>
  <c r="C419"/>
  <c r="C418"/>
  <c r="C417"/>
  <c r="C416"/>
  <c r="C415"/>
  <c r="C414"/>
  <c r="C413"/>
  <c r="C412"/>
  <c r="C411"/>
  <c r="C410"/>
  <c r="C409"/>
  <c r="C408"/>
  <c r="C407"/>
  <c r="C406"/>
  <c r="C405"/>
  <c r="C404"/>
  <c r="C403"/>
  <c r="C402"/>
  <c r="C401"/>
  <c r="C400"/>
  <c r="C399"/>
  <c r="C398"/>
  <c r="C397"/>
  <c r="C396"/>
  <c r="C395"/>
  <c r="C394"/>
  <c r="C393"/>
  <c r="C392"/>
  <c r="C391"/>
  <c r="C390"/>
  <c r="C389"/>
  <c r="C388"/>
  <c r="C387"/>
  <c r="C386"/>
  <c r="C385"/>
  <c r="C384"/>
  <c r="C383"/>
  <c r="C382"/>
  <c r="C381"/>
  <c r="C380"/>
  <c r="C379"/>
  <c r="C378"/>
  <c r="C377"/>
  <c r="C376"/>
  <c r="C375"/>
  <c r="C374"/>
  <c r="C373"/>
  <c r="C372"/>
  <c r="C371"/>
  <c r="C370"/>
  <c r="C369"/>
  <c r="C368"/>
  <c r="C367"/>
  <c r="C366"/>
  <c r="C365"/>
  <c r="C364"/>
  <c r="C363"/>
  <c r="C362"/>
  <c r="C361"/>
  <c r="C360"/>
  <c r="C359"/>
  <c r="C358"/>
  <c r="C357"/>
  <c r="C356"/>
  <c r="C355"/>
  <c r="C354"/>
  <c r="C353"/>
  <c r="C352"/>
  <c r="C351"/>
  <c r="C350"/>
  <c r="C349"/>
  <c r="C348"/>
  <c r="C347"/>
  <c r="C346"/>
  <c r="C345"/>
  <c r="C344"/>
  <c r="C343"/>
  <c r="C342"/>
  <c r="C341"/>
  <c r="C340"/>
  <c r="C339"/>
  <c r="C338"/>
  <c r="C337"/>
  <c r="C336"/>
  <c r="C335"/>
  <c r="C334"/>
  <c r="C333"/>
  <c r="C332"/>
  <c r="C331"/>
  <c r="C330"/>
  <c r="C329"/>
  <c r="C328"/>
  <c r="C327"/>
  <c r="C326"/>
  <c r="C325"/>
  <c r="C324"/>
  <c r="C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C305"/>
  <c r="C304"/>
  <c r="C303"/>
  <c r="C302"/>
  <c r="C301"/>
  <c r="C300"/>
  <c r="C299"/>
  <c r="C298"/>
  <c r="C297"/>
  <c r="C296"/>
  <c r="C295"/>
  <c r="C294"/>
  <c r="C293"/>
  <c r="C292"/>
  <c r="C291"/>
  <c r="C290"/>
  <c r="C289"/>
  <c r="C288"/>
  <c r="C287"/>
  <c r="C286"/>
  <c r="C285"/>
  <c r="C284"/>
  <c r="C283"/>
  <c r="C282"/>
  <c r="C281"/>
  <c r="C280"/>
  <c r="C279"/>
  <c r="C278"/>
  <c r="C277"/>
  <c r="C276"/>
  <c r="C275"/>
  <c r="C274"/>
  <c r="C273"/>
  <c r="C272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98"/>
  <c r="C197"/>
  <c r="C196"/>
  <c r="C195"/>
  <c r="C194"/>
  <c r="C193"/>
  <c r="C192"/>
  <c r="C191"/>
  <c r="C190"/>
  <c r="C189"/>
  <c r="C188"/>
  <c r="C187"/>
  <c r="C186"/>
  <c r="C185"/>
  <c r="C184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51"/>
  <c r="C150"/>
  <c r="C149"/>
  <c r="C148"/>
  <c r="C147"/>
  <c r="C146"/>
  <c r="C145"/>
  <c r="C144"/>
  <c r="C143"/>
  <c r="C142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D8" s="1"/>
  <c r="C7"/>
  <c r="D9" l="1"/>
  <c r="D11"/>
  <c r="D14" s="1"/>
  <c r="D7"/>
  <c r="D10" l="1"/>
  <c r="D12"/>
  <c r="D17" s="1"/>
  <c r="G7"/>
  <c r="D15" l="1"/>
  <c r="D20" s="1"/>
  <c r="D13"/>
  <c r="G8"/>
  <c r="G9" s="1"/>
  <c r="G10" s="1"/>
  <c r="G11" s="1"/>
  <c r="G12" s="1"/>
  <c r="D18" l="1"/>
  <c r="D23" s="1"/>
  <c r="D16"/>
  <c r="G13"/>
  <c r="G14" s="1"/>
  <c r="G15" s="1"/>
  <c r="D21" l="1"/>
  <c r="D26" s="1"/>
  <c r="D19"/>
  <c r="G16"/>
  <c r="G17" s="1"/>
  <c r="G18" s="1"/>
  <c r="D24" l="1"/>
  <c r="D29" s="1"/>
  <c r="D22"/>
  <c r="G19"/>
  <c r="G20" s="1"/>
  <c r="G21" s="1"/>
  <c r="D27" l="1"/>
  <c r="D32" s="1"/>
  <c r="D25"/>
  <c r="G22"/>
  <c r="G23" s="1"/>
  <c r="G24" s="1"/>
  <c r="D30" l="1"/>
  <c r="D35" s="1"/>
  <c r="D28"/>
  <c r="G25"/>
  <c r="G26" s="1"/>
  <c r="G27" s="1"/>
  <c r="D33" l="1"/>
  <c r="D38" s="1"/>
  <c r="D31"/>
  <c r="G28"/>
  <c r="G29" s="1"/>
  <c r="G30" s="1"/>
  <c r="D36" l="1"/>
  <c r="D41" s="1"/>
  <c r="D34"/>
  <c r="G31"/>
  <c r="G32" s="1"/>
  <c r="G33" s="1"/>
  <c r="D39" l="1"/>
  <c r="D44" s="1"/>
  <c r="D37"/>
  <c r="G34"/>
  <c r="G35" s="1"/>
  <c r="G36" s="1"/>
  <c r="D42" l="1"/>
  <c r="D47" s="1"/>
  <c r="D40"/>
  <c r="G37"/>
  <c r="G38" s="1"/>
  <c r="G39" s="1"/>
  <c r="G40" l="1"/>
  <c r="G41" s="1"/>
  <c r="G42" s="1"/>
  <c r="D45"/>
  <c r="D50" s="1"/>
  <c r="D43"/>
  <c r="G43" l="1"/>
  <c r="G44" s="1"/>
  <c r="G45" s="1"/>
  <c r="D48"/>
  <c r="D46"/>
  <c r="G46" l="1"/>
  <c r="G47" s="1"/>
  <c r="D53"/>
  <c r="D51"/>
  <c r="D56" s="1"/>
  <c r="D49"/>
  <c r="G48" l="1"/>
  <c r="G49" s="1"/>
  <c r="D54"/>
  <c r="D59" s="1"/>
  <c r="D52"/>
  <c r="N37"/>
  <c r="O37" s="1"/>
  <c r="G50" l="1"/>
  <c r="G51" s="1"/>
  <c r="G52" s="1"/>
  <c r="D57"/>
  <c r="D55"/>
  <c r="G53" l="1"/>
  <c r="G54" s="1"/>
  <c r="G55" s="1"/>
  <c r="G56" s="1"/>
  <c r="G57" s="1"/>
  <c r="F56"/>
  <c r="Q37" s="1"/>
  <c r="R37" s="1"/>
  <c r="E56"/>
  <c r="P37" s="1"/>
  <c r="D62"/>
  <c r="D60"/>
  <c r="D58"/>
  <c r="I56" l="1"/>
  <c r="U37" s="1"/>
  <c r="S37"/>
  <c r="H56"/>
  <c r="T37" s="1"/>
  <c r="D65"/>
  <c r="G58"/>
  <c r="G59" s="1"/>
  <c r="G60" s="1"/>
  <c r="D63"/>
  <c r="D61"/>
  <c r="D66" l="1"/>
  <c r="D64"/>
  <c r="G61"/>
  <c r="D68"/>
  <c r="G62" l="1"/>
  <c r="G63" s="1"/>
  <c r="G64" s="1"/>
  <c r="G65" s="1"/>
  <c r="G66" s="1"/>
  <c r="D69"/>
  <c r="D74" s="1"/>
  <c r="D67"/>
  <c r="D71"/>
  <c r="G67" l="1"/>
  <c r="G68" s="1"/>
  <c r="G69" s="1"/>
  <c r="D72"/>
  <c r="D77" s="1"/>
  <c r="D70"/>
  <c r="D75" l="1"/>
  <c r="D80" s="1"/>
  <c r="D73"/>
  <c r="G70"/>
  <c r="G71" l="1"/>
  <c r="G72" s="1"/>
  <c r="G73" s="1"/>
  <c r="G74" s="1"/>
  <c r="G75" s="1"/>
  <c r="D78"/>
  <c r="D83" s="1"/>
  <c r="D76"/>
  <c r="D81" l="1"/>
  <c r="D86" s="1"/>
  <c r="D79"/>
  <c r="G76"/>
  <c r="G77" s="1"/>
  <c r="G78" s="1"/>
  <c r="D84" l="1"/>
  <c r="D89" s="1"/>
  <c r="D82"/>
  <c r="G79"/>
  <c r="G80" l="1"/>
  <c r="G81" s="1"/>
  <c r="G82" s="1"/>
  <c r="G83" s="1"/>
  <c r="G84" s="1"/>
  <c r="D87"/>
  <c r="D92" s="1"/>
  <c r="D85"/>
  <c r="D90" l="1"/>
  <c r="D95" s="1"/>
  <c r="D88"/>
  <c r="G85"/>
  <c r="G86" s="1"/>
  <c r="G87" s="1"/>
  <c r="D93" l="1"/>
  <c r="D98" s="1"/>
  <c r="D91"/>
  <c r="G88"/>
  <c r="G89" s="1"/>
  <c r="G90" s="1"/>
  <c r="D96" l="1"/>
  <c r="D101" s="1"/>
  <c r="D94"/>
  <c r="G91"/>
  <c r="G92" s="1"/>
  <c r="G93" s="1"/>
  <c r="G94" l="1"/>
  <c r="G95" s="1"/>
  <c r="G96" s="1"/>
  <c r="D99"/>
  <c r="D104" s="1"/>
  <c r="D97"/>
  <c r="D102" l="1"/>
  <c r="D107" s="1"/>
  <c r="D100"/>
  <c r="G97"/>
  <c r="G98" l="1"/>
  <c r="G99" s="1"/>
  <c r="G100" s="1"/>
  <c r="G101" s="1"/>
  <c r="G102" s="1"/>
  <c r="D105"/>
  <c r="D110" s="1"/>
  <c r="D103"/>
  <c r="E106" l="1"/>
  <c r="P38" s="1"/>
  <c r="D108"/>
  <c r="D106"/>
  <c r="F106" s="1"/>
  <c r="Q38" s="1"/>
  <c r="R38" s="1"/>
  <c r="G103"/>
  <c r="G104" s="1"/>
  <c r="G105" s="1"/>
  <c r="D113" l="1"/>
  <c r="G106"/>
  <c r="H106" s="1"/>
  <c r="N38"/>
  <c r="O38" s="1"/>
  <c r="D111"/>
  <c r="D116" s="1"/>
  <c r="D109"/>
  <c r="G107" l="1"/>
  <c r="G108" s="1"/>
  <c r="G109" s="1"/>
  <c r="G110" s="1"/>
  <c r="G111" s="1"/>
  <c r="I106"/>
  <c r="U38" s="1"/>
  <c r="S38"/>
  <c r="T38"/>
  <c r="D114"/>
  <c r="D119" s="1"/>
  <c r="D112"/>
  <c r="G112" l="1"/>
  <c r="G113" s="1"/>
  <c r="G114" s="1"/>
  <c r="D117"/>
  <c r="D122" s="1"/>
  <c r="D115"/>
  <c r="G115" l="1"/>
  <c r="D120"/>
  <c r="D125" s="1"/>
  <c r="D118"/>
  <c r="G116" l="1"/>
  <c r="G117" s="1"/>
  <c r="G118" s="1"/>
  <c r="G119" s="1"/>
  <c r="G120" s="1"/>
  <c r="D123"/>
  <c r="D128" s="1"/>
  <c r="D121"/>
  <c r="D126" l="1"/>
  <c r="D131" s="1"/>
  <c r="D124"/>
  <c r="G121"/>
  <c r="G122" s="1"/>
  <c r="G123" s="1"/>
  <c r="G124" l="1"/>
  <c r="D129"/>
  <c r="D134" s="1"/>
  <c r="D127"/>
  <c r="G125" l="1"/>
  <c r="G126" s="1"/>
  <c r="G127" s="1"/>
  <c r="G128" s="1"/>
  <c r="G129" s="1"/>
  <c r="D132"/>
  <c r="D137" s="1"/>
  <c r="D130"/>
  <c r="G130" l="1"/>
  <c r="G131" s="1"/>
  <c r="G132" s="1"/>
  <c r="D135"/>
  <c r="D140" s="1"/>
  <c r="D133"/>
  <c r="D138" l="1"/>
  <c r="D143" s="1"/>
  <c r="D136"/>
  <c r="G133"/>
  <c r="G134" s="1"/>
  <c r="G135" s="1"/>
  <c r="D141" l="1"/>
  <c r="D146" s="1"/>
  <c r="D139"/>
  <c r="G136"/>
  <c r="G137" s="1"/>
  <c r="G138" s="1"/>
  <c r="D144" l="1"/>
  <c r="D149" s="1"/>
  <c r="D142"/>
  <c r="G139"/>
  <c r="G140" s="1"/>
  <c r="G141" s="1"/>
  <c r="G142" l="1"/>
  <c r="G143" s="1"/>
  <c r="G144" s="1"/>
  <c r="D147"/>
  <c r="D145"/>
  <c r="D152" l="1"/>
  <c r="D150"/>
  <c r="D148"/>
  <c r="G145"/>
  <c r="G146" s="1"/>
  <c r="G147" s="1"/>
  <c r="G148" l="1"/>
  <c r="G149" s="1"/>
  <c r="G150" s="1"/>
  <c r="D155"/>
  <c r="D153"/>
  <c r="D151"/>
  <c r="G151" l="1"/>
  <c r="D158"/>
  <c r="D156"/>
  <c r="F156" s="1"/>
  <c r="Q39" s="1"/>
  <c r="R39" s="1"/>
  <c r="D154"/>
  <c r="G152" l="1"/>
  <c r="G153" s="1"/>
  <c r="G154" s="1"/>
  <c r="G155" s="1"/>
  <c r="G156" s="1"/>
  <c r="E156"/>
  <c r="P39" s="1"/>
  <c r="N39"/>
  <c r="O39" s="1"/>
  <c r="D161"/>
  <c r="D159"/>
  <c r="D164" s="1"/>
  <c r="D157"/>
  <c r="H156" l="1"/>
  <c r="T39" s="1"/>
  <c r="I156"/>
  <c r="U39" s="1"/>
  <c r="S39"/>
  <c r="D162"/>
  <c r="D167" s="1"/>
  <c r="D160"/>
  <c r="G157"/>
  <c r="G158" s="1"/>
  <c r="G159" s="1"/>
  <c r="G160" l="1"/>
  <c r="G161" s="1"/>
  <c r="G162" s="1"/>
  <c r="D165"/>
  <c r="D170" s="1"/>
  <c r="D163"/>
  <c r="G163" l="1"/>
  <c r="G164" s="1"/>
  <c r="G165" s="1"/>
  <c r="G166" s="1"/>
  <c r="G167" s="1"/>
  <c r="G168" s="1"/>
  <c r="D168"/>
  <c r="D173" s="1"/>
  <c r="D166"/>
  <c r="D171" l="1"/>
  <c r="D176" s="1"/>
  <c r="D169"/>
  <c r="G169" s="1"/>
  <c r="G170" s="1"/>
  <c r="G171" l="1"/>
  <c r="D174"/>
  <c r="D179" s="1"/>
  <c r="D172"/>
  <c r="D177" l="1"/>
  <c r="D182" s="1"/>
  <c r="D175"/>
  <c r="G172"/>
  <c r="G173" s="1"/>
  <c r="G174" s="1"/>
  <c r="D180" l="1"/>
  <c r="D185" s="1"/>
  <c r="D178"/>
  <c r="G175"/>
  <c r="G176" s="1"/>
  <c r="G177" s="1"/>
  <c r="G178" l="1"/>
  <c r="G179" s="1"/>
  <c r="G180" s="1"/>
  <c r="D183"/>
  <c r="D188" s="1"/>
  <c r="D181"/>
  <c r="D186" l="1"/>
  <c r="D191" s="1"/>
  <c r="D184"/>
  <c r="G181"/>
  <c r="G182" s="1"/>
  <c r="G183" s="1"/>
  <c r="G184" l="1"/>
  <c r="G185" s="1"/>
  <c r="G186" s="1"/>
  <c r="D189"/>
  <c r="D194" s="1"/>
  <c r="D187"/>
  <c r="D192" l="1"/>
  <c r="D197" s="1"/>
  <c r="D190"/>
  <c r="G187"/>
  <c r="G188" s="1"/>
  <c r="G189" s="1"/>
  <c r="D195" l="1"/>
  <c r="D200" s="1"/>
  <c r="D193"/>
  <c r="G190"/>
  <c r="G191" s="1"/>
  <c r="G192" s="1"/>
  <c r="G193" l="1"/>
  <c r="G194" s="1"/>
  <c r="G195" s="1"/>
  <c r="G196" s="1"/>
  <c r="G197" s="1"/>
  <c r="D198"/>
  <c r="D196"/>
  <c r="D203" l="1"/>
  <c r="D201"/>
  <c r="D206" s="1"/>
  <c r="D199"/>
  <c r="G198"/>
  <c r="D204" l="1"/>
  <c r="D209" s="1"/>
  <c r="D202"/>
  <c r="N40"/>
  <c r="O40" s="1"/>
  <c r="G199"/>
  <c r="G200" l="1"/>
  <c r="G201" s="1"/>
  <c r="G202" s="1"/>
  <c r="G203" s="1"/>
  <c r="G204" s="1"/>
  <c r="D207"/>
  <c r="D205"/>
  <c r="F206" s="1"/>
  <c r="Q40" s="1"/>
  <c r="R40" s="1"/>
  <c r="E206" l="1"/>
  <c r="P40" s="1"/>
  <c r="G205"/>
  <c r="G206" s="1"/>
  <c r="G207" s="1"/>
  <c r="D212"/>
  <c r="D210"/>
  <c r="D208"/>
  <c r="H206" l="1"/>
  <c r="T40" s="1"/>
  <c r="I206"/>
  <c r="U40" s="1"/>
  <c r="S40"/>
  <c r="D215"/>
  <c r="G208"/>
  <c r="G209" s="1"/>
  <c r="G210" s="1"/>
  <c r="D213"/>
  <c r="D211"/>
  <c r="G211" l="1"/>
  <c r="G212" s="1"/>
  <c r="G213" s="1"/>
  <c r="D218"/>
  <c r="D216"/>
  <c r="D214"/>
  <c r="G214" l="1"/>
  <c r="G215" s="1"/>
  <c r="G216" s="1"/>
  <c r="D219"/>
  <c r="D217"/>
  <c r="D221"/>
  <c r="G217" l="1"/>
  <c r="G218" s="1"/>
  <c r="G219" s="1"/>
  <c r="D224"/>
  <c r="D222"/>
  <c r="D227" s="1"/>
  <c r="D220"/>
  <c r="G220" l="1"/>
  <c r="G221" s="1"/>
  <c r="G222" s="1"/>
  <c r="G223" s="1"/>
  <c r="G224" s="1"/>
  <c r="G225" s="1"/>
  <c r="D225"/>
  <c r="D230" s="1"/>
  <c r="D223"/>
  <c r="D228" l="1"/>
  <c r="D233" s="1"/>
  <c r="D226"/>
  <c r="D231" l="1"/>
  <c r="D236" s="1"/>
  <c r="D229"/>
  <c r="G226"/>
  <c r="G227" s="1"/>
  <c r="G228" s="1"/>
  <c r="G229" l="1"/>
  <c r="G230" s="1"/>
  <c r="G231" s="1"/>
  <c r="D234"/>
  <c r="D239" s="1"/>
  <c r="D232"/>
  <c r="D237" l="1"/>
  <c r="D242" s="1"/>
  <c r="D235"/>
  <c r="G232"/>
  <c r="G233" s="1"/>
  <c r="G234" s="1"/>
  <c r="D240" l="1"/>
  <c r="D245" s="1"/>
  <c r="D238"/>
  <c r="G235"/>
  <c r="G236" s="1"/>
  <c r="G237" s="1"/>
  <c r="G238" l="1"/>
  <c r="G239" s="1"/>
  <c r="G240" s="1"/>
  <c r="D243"/>
  <c r="D248" s="1"/>
  <c r="D241"/>
  <c r="D246" l="1"/>
  <c r="D251" s="1"/>
  <c r="D244"/>
  <c r="G241"/>
  <c r="G242" s="1"/>
  <c r="G243" s="1"/>
  <c r="G244" l="1"/>
  <c r="G245" s="1"/>
  <c r="G246" s="1"/>
  <c r="D249"/>
  <c r="D254" s="1"/>
  <c r="D247"/>
  <c r="D252" l="1"/>
  <c r="D257" s="1"/>
  <c r="D250"/>
  <c r="G247"/>
  <c r="G248" l="1"/>
  <c r="G249" s="1"/>
  <c r="G250" s="1"/>
  <c r="G251" s="1"/>
  <c r="G252" s="1"/>
  <c r="D255"/>
  <c r="D260" s="1"/>
  <c r="D253"/>
  <c r="G253" l="1"/>
  <c r="G254" s="1"/>
  <c r="G255" s="1"/>
  <c r="D258"/>
  <c r="D256"/>
  <c r="F256" s="1"/>
  <c r="Q41" s="1"/>
  <c r="R41" s="1"/>
  <c r="E256" l="1"/>
  <c r="P41" s="1"/>
  <c r="G256"/>
  <c r="H256" s="1"/>
  <c r="T41" s="1"/>
  <c r="D263"/>
  <c r="N41"/>
  <c r="O41" s="1"/>
  <c r="D261"/>
  <c r="D266" s="1"/>
  <c r="D259"/>
  <c r="S41" l="1"/>
  <c r="G257"/>
  <c r="G258" s="1"/>
  <c r="G259" s="1"/>
  <c r="G260" s="1"/>
  <c r="G261" s="1"/>
  <c r="I256"/>
  <c r="U41" s="1"/>
  <c r="D264"/>
  <c r="D269" s="1"/>
  <c r="D262"/>
  <c r="D267" l="1"/>
  <c r="D272" s="1"/>
  <c r="D265"/>
  <c r="G262"/>
  <c r="G263" l="1"/>
  <c r="G264" s="1"/>
  <c r="G265" s="1"/>
  <c r="G266" s="1"/>
  <c r="G267" s="1"/>
  <c r="D270"/>
  <c r="D275" s="1"/>
  <c r="D268"/>
  <c r="D273" l="1"/>
  <c r="D278" s="1"/>
  <c r="D271"/>
  <c r="G268"/>
  <c r="G269" s="1"/>
  <c r="G270" s="1"/>
  <c r="D276" l="1"/>
  <c r="D281" s="1"/>
  <c r="D274"/>
  <c r="G271"/>
  <c r="G272" l="1"/>
  <c r="G273" s="1"/>
  <c r="G274" s="1"/>
  <c r="G275" s="1"/>
  <c r="G276" s="1"/>
  <c r="D279"/>
  <c r="D284" s="1"/>
  <c r="D277"/>
  <c r="D282" l="1"/>
  <c r="D287" s="1"/>
  <c r="D280"/>
  <c r="G277"/>
  <c r="G278" s="1"/>
  <c r="G279" s="1"/>
  <c r="D285" l="1"/>
  <c r="D290" s="1"/>
  <c r="D283"/>
  <c r="G280"/>
  <c r="G281" l="1"/>
  <c r="G282" s="1"/>
  <c r="G283" s="1"/>
  <c r="G284" s="1"/>
  <c r="G285" s="1"/>
  <c r="D288"/>
  <c r="D293" s="1"/>
  <c r="D286"/>
  <c r="D291" l="1"/>
  <c r="D296" s="1"/>
  <c r="D289"/>
  <c r="G286"/>
  <c r="G287" s="1"/>
  <c r="G288" s="1"/>
  <c r="D294" l="1"/>
  <c r="D299" s="1"/>
  <c r="D292"/>
  <c r="G289"/>
  <c r="G290" s="1"/>
  <c r="G291" s="1"/>
  <c r="D297" l="1"/>
  <c r="D295"/>
  <c r="G292"/>
  <c r="G293" s="1"/>
  <c r="G294" s="1"/>
  <c r="D302" l="1"/>
  <c r="D300"/>
  <c r="D298"/>
  <c r="G295"/>
  <c r="G296" s="1"/>
  <c r="G297" s="1"/>
  <c r="G298" l="1"/>
  <c r="G299" s="1"/>
  <c r="G300" s="1"/>
  <c r="D305"/>
  <c r="D303"/>
  <c r="D308" s="1"/>
  <c r="D301"/>
  <c r="G301" l="1"/>
  <c r="D306"/>
  <c r="D304"/>
  <c r="E306" l="1"/>
  <c r="P42" s="1"/>
  <c r="F306"/>
  <c r="Q42" s="1"/>
  <c r="R42" s="1"/>
  <c r="G302"/>
  <c r="G303" s="1"/>
  <c r="G304" s="1"/>
  <c r="G305" s="1"/>
  <c r="G306" s="1"/>
  <c r="I306" s="1"/>
  <c r="U42" s="1"/>
  <c r="N42"/>
  <c r="O42" s="1"/>
  <c r="D311"/>
  <c r="D309"/>
  <c r="D307"/>
  <c r="H306" l="1"/>
  <c r="T42" s="1"/>
  <c r="S42"/>
  <c r="G307"/>
  <c r="D312"/>
  <c r="D310"/>
  <c r="D314"/>
  <c r="D315" l="1"/>
  <c r="D313"/>
  <c r="G308"/>
  <c r="G309" s="1"/>
  <c r="G310" s="1"/>
  <c r="G311" s="1"/>
  <c r="G312" s="1"/>
  <c r="D317"/>
  <c r="D320" l="1"/>
  <c r="D318"/>
  <c r="D316"/>
  <c r="G313"/>
  <c r="G314" s="1"/>
  <c r="G315" s="1"/>
  <c r="D323" l="1"/>
  <c r="G316"/>
  <c r="G317" s="1"/>
  <c r="G318" s="1"/>
  <c r="D321"/>
  <c r="D319"/>
  <c r="D326" l="1"/>
  <c r="G319"/>
  <c r="D324"/>
  <c r="D322"/>
  <c r="G320" l="1"/>
  <c r="G321" s="1"/>
  <c r="G322" s="1"/>
  <c r="G323" s="1"/>
  <c r="G324" s="1"/>
  <c r="D329"/>
  <c r="D327"/>
  <c r="D325"/>
  <c r="D332" l="1"/>
  <c r="D330"/>
  <c r="D328"/>
  <c r="G325"/>
  <c r="G326" s="1"/>
  <c r="G327" s="1"/>
  <c r="D335" l="1"/>
  <c r="D333"/>
  <c r="D331"/>
  <c r="G328"/>
  <c r="G329" s="1"/>
  <c r="G330" s="1"/>
  <c r="D338" l="1"/>
  <c r="D336"/>
  <c r="D334"/>
  <c r="G331"/>
  <c r="G332" s="1"/>
  <c r="G333" s="1"/>
  <c r="D341" l="1"/>
  <c r="D339"/>
  <c r="D337"/>
  <c r="G334"/>
  <c r="G335" s="1"/>
  <c r="G336" s="1"/>
  <c r="D344" l="1"/>
  <c r="D342"/>
  <c r="D340"/>
  <c r="G337"/>
  <c r="G338" s="1"/>
  <c r="G339" s="1"/>
  <c r="D347" l="1"/>
  <c r="D345"/>
  <c r="D350" s="1"/>
  <c r="D343"/>
  <c r="G340"/>
  <c r="G341" s="1"/>
  <c r="G342" s="1"/>
  <c r="G343" l="1"/>
  <c r="G344" s="1"/>
  <c r="G345" s="1"/>
  <c r="D348"/>
  <c r="D353" s="1"/>
  <c r="D346"/>
  <c r="D351" l="1"/>
  <c r="D356" s="1"/>
  <c r="D349"/>
  <c r="G346"/>
  <c r="G347" s="1"/>
  <c r="G348" l="1"/>
  <c r="G349" s="1"/>
  <c r="N43"/>
  <c r="O43" s="1"/>
  <c r="D354"/>
  <c r="D359" s="1"/>
  <c r="D352"/>
  <c r="G350" l="1"/>
  <c r="G351" s="1"/>
  <c r="G352" s="1"/>
  <c r="D357"/>
  <c r="D355"/>
  <c r="E356" s="1"/>
  <c r="P43" s="1"/>
  <c r="G353" l="1"/>
  <c r="G354" s="1"/>
  <c r="G355" s="1"/>
  <c r="G356" s="1"/>
  <c r="I356" s="1"/>
  <c r="U43" s="1"/>
  <c r="F356"/>
  <c r="Q43" s="1"/>
  <c r="R43" s="1"/>
  <c r="D360"/>
  <c r="D365" s="1"/>
  <c r="D358"/>
  <c r="D362"/>
  <c r="H356" l="1"/>
  <c r="T43" s="1"/>
  <c r="D363"/>
  <c r="D368" s="1"/>
  <c r="D361"/>
  <c r="G357"/>
  <c r="S43"/>
  <c r="G358" l="1"/>
  <c r="G359" s="1"/>
  <c r="G360" s="1"/>
  <c r="G361" s="1"/>
  <c r="G362" s="1"/>
  <c r="G363" s="1"/>
  <c r="D366"/>
  <c r="D371" s="1"/>
  <c r="D364"/>
  <c r="G364" l="1"/>
  <c r="G365" s="1"/>
  <c r="G366" s="1"/>
  <c r="D369"/>
  <c r="D374" s="1"/>
  <c r="D367"/>
  <c r="D372" l="1"/>
  <c r="D377" s="1"/>
  <c r="D370"/>
  <c r="G367"/>
  <c r="G368" l="1"/>
  <c r="G369" s="1"/>
  <c r="G370" s="1"/>
  <c r="G371" s="1"/>
  <c r="G372" s="1"/>
  <c r="D375"/>
  <c r="D380" s="1"/>
  <c r="D373"/>
  <c r="D378" l="1"/>
  <c r="D383" s="1"/>
  <c r="D376"/>
  <c r="G373"/>
  <c r="G374" s="1"/>
  <c r="G375" s="1"/>
  <c r="G376" l="1"/>
  <c r="D381"/>
  <c r="D386" s="1"/>
  <c r="D379"/>
  <c r="G377" l="1"/>
  <c r="G378" s="1"/>
  <c r="G379" s="1"/>
  <c r="G380" s="1"/>
  <c r="G381" s="1"/>
  <c r="D384"/>
  <c r="D389" s="1"/>
  <c r="D382"/>
  <c r="D387" l="1"/>
  <c r="D392" s="1"/>
  <c r="D385"/>
  <c r="G382"/>
  <c r="G383" s="1"/>
  <c r="G384" s="1"/>
  <c r="D390" l="1"/>
  <c r="D395" s="1"/>
  <c r="D388"/>
  <c r="G385"/>
  <c r="G386" s="1"/>
  <c r="G387" s="1"/>
  <c r="D393" l="1"/>
  <c r="D398" s="1"/>
  <c r="D391"/>
  <c r="G388"/>
  <c r="G389" s="1"/>
  <c r="G390" s="1"/>
  <c r="G391" l="1"/>
  <c r="G392" s="1"/>
  <c r="G393" s="1"/>
  <c r="D396"/>
  <c r="D401" s="1"/>
  <c r="D394"/>
  <c r="D399" l="1"/>
  <c r="D404" s="1"/>
  <c r="D397"/>
  <c r="G394"/>
  <c r="G395" s="1"/>
  <c r="G396" s="1"/>
  <c r="G397" l="1"/>
  <c r="D402"/>
  <c r="D407" s="1"/>
  <c r="D400"/>
  <c r="G398" l="1"/>
  <c r="G399" s="1"/>
  <c r="G400" s="1"/>
  <c r="G401" s="1"/>
  <c r="G402" s="1"/>
  <c r="D405"/>
  <c r="D410" s="1"/>
  <c r="D403"/>
  <c r="G403" l="1"/>
  <c r="G404" s="1"/>
  <c r="G405" s="1"/>
  <c r="D408"/>
  <c r="D406"/>
  <c r="G406" l="1"/>
  <c r="I406" s="1"/>
  <c r="U44" s="1"/>
  <c r="D413"/>
  <c r="F406"/>
  <c r="Q44" s="1"/>
  <c r="R44" s="1"/>
  <c r="E406"/>
  <c r="P44" s="1"/>
  <c r="N44"/>
  <c r="O44" s="1"/>
  <c r="D411"/>
  <c r="D416" s="1"/>
  <c r="D409"/>
  <c r="H406" l="1"/>
  <c r="T44" s="1"/>
  <c r="S44"/>
  <c r="G407"/>
  <c r="G408" s="1"/>
  <c r="G409" s="1"/>
  <c r="G410" s="1"/>
  <c r="G411" s="1"/>
  <c r="D414"/>
  <c r="D419" s="1"/>
  <c r="D412"/>
  <c r="G412" l="1"/>
  <c r="D417"/>
  <c r="D422" s="1"/>
  <c r="D415"/>
  <c r="G413" l="1"/>
  <c r="G414" s="1"/>
  <c r="G415" s="1"/>
  <c r="G416" s="1"/>
  <c r="G417" s="1"/>
  <c r="D420"/>
  <c r="D425" s="1"/>
  <c r="D418"/>
  <c r="G418" l="1"/>
  <c r="G419" s="1"/>
  <c r="G420" s="1"/>
  <c r="D423"/>
  <c r="D428" s="1"/>
  <c r="D421"/>
  <c r="D426" l="1"/>
  <c r="D431" s="1"/>
  <c r="D424"/>
  <c r="G421"/>
  <c r="G422" l="1"/>
  <c r="G423" s="1"/>
  <c r="G424" s="1"/>
  <c r="G425" s="1"/>
  <c r="G426" s="1"/>
  <c r="D429"/>
  <c r="D434" s="1"/>
  <c r="D427"/>
  <c r="D432" l="1"/>
  <c r="D437" s="1"/>
  <c r="D430"/>
  <c r="G427"/>
  <c r="G428" s="1"/>
  <c r="G429" s="1"/>
  <c r="D435" l="1"/>
  <c r="D440" s="1"/>
  <c r="D433"/>
  <c r="G430"/>
  <c r="G431" l="1"/>
  <c r="G432" s="1"/>
  <c r="G433" s="1"/>
  <c r="G434" s="1"/>
  <c r="G435" s="1"/>
  <c r="D438"/>
  <c r="D443" s="1"/>
  <c r="D436"/>
  <c r="D441" l="1"/>
  <c r="D446" s="1"/>
  <c r="D439"/>
  <c r="G436"/>
  <c r="G437" s="1"/>
  <c r="G438" s="1"/>
  <c r="D444" l="1"/>
  <c r="D449" s="1"/>
  <c r="D442"/>
  <c r="G439"/>
  <c r="G440" s="1"/>
  <c r="G441" s="1"/>
  <c r="G442" l="1"/>
  <c r="G443" s="1"/>
  <c r="G444" s="1"/>
  <c r="D447"/>
  <c r="D445"/>
  <c r="D452" l="1"/>
  <c r="D450"/>
  <c r="D448"/>
  <c r="G445"/>
  <c r="G446" s="1"/>
  <c r="G447" s="1"/>
  <c r="G448" l="1"/>
  <c r="G449" s="1"/>
  <c r="G450" s="1"/>
  <c r="D455"/>
  <c r="D453"/>
  <c r="D451"/>
  <c r="G451" l="1"/>
  <c r="D458"/>
  <c r="D456"/>
  <c r="D454"/>
  <c r="G452" l="1"/>
  <c r="G453" s="1"/>
  <c r="G454" s="1"/>
  <c r="G455" s="1"/>
  <c r="G456" s="1"/>
  <c r="I456" s="1"/>
  <c r="U45" s="1"/>
  <c r="E456"/>
  <c r="P45" s="1"/>
  <c r="F456"/>
  <c r="Q45" s="1"/>
  <c r="R45" s="1"/>
  <c r="N45"/>
  <c r="O45" s="1"/>
  <c r="D461"/>
  <c r="D459"/>
  <c r="D457"/>
  <c r="H456" l="1"/>
  <c r="T45" s="1"/>
  <c r="S45"/>
  <c r="G457"/>
  <c r="G458" s="1"/>
  <c r="G459" s="1"/>
  <c r="D462"/>
  <c r="D460"/>
  <c r="D464"/>
  <c r="G460" l="1"/>
  <c r="G461" s="1"/>
  <c r="G462" s="1"/>
  <c r="D465"/>
  <c r="D470" s="1"/>
  <c r="D463"/>
  <c r="D467"/>
  <c r="G463" l="1"/>
  <c r="G464" s="1"/>
  <c r="G465" s="1"/>
  <c r="D468"/>
  <c r="D473" s="1"/>
  <c r="D466"/>
  <c r="D471" l="1"/>
  <c r="D476" s="1"/>
  <c r="D469"/>
  <c r="G466"/>
  <c r="G467" s="1"/>
  <c r="G468" s="1"/>
  <c r="D474" l="1"/>
  <c r="D479" s="1"/>
  <c r="D472"/>
  <c r="G469"/>
  <c r="G470" s="1"/>
  <c r="G471" s="1"/>
  <c r="D477" l="1"/>
  <c r="D482" s="1"/>
  <c r="D475"/>
  <c r="G472"/>
  <c r="G473" s="1"/>
  <c r="G474" s="1"/>
  <c r="D480" l="1"/>
  <c r="D485" s="1"/>
  <c r="D478"/>
  <c r="G475"/>
  <c r="G476" s="1"/>
  <c r="G477" s="1"/>
  <c r="D483" l="1"/>
  <c r="D488" s="1"/>
  <c r="D481"/>
  <c r="G478"/>
  <c r="G479" s="1"/>
  <c r="G480" s="1"/>
  <c r="D486" l="1"/>
  <c r="D491" s="1"/>
  <c r="D484"/>
  <c r="G481"/>
  <c r="G482" s="1"/>
  <c r="G483" s="1"/>
  <c r="D489" l="1"/>
  <c r="D494" s="1"/>
  <c r="D487"/>
  <c r="G484"/>
  <c r="G485" s="1"/>
  <c r="G486" s="1"/>
  <c r="G487" l="1"/>
  <c r="G488" s="1"/>
  <c r="G489" s="1"/>
  <c r="D492"/>
  <c r="D497" s="1"/>
  <c r="D490"/>
  <c r="D495" l="1"/>
  <c r="D500" s="1"/>
  <c r="D493"/>
  <c r="G490"/>
  <c r="G491" s="1"/>
  <c r="G492" s="1"/>
  <c r="G493" l="1"/>
  <c r="G494" s="1"/>
  <c r="G495" s="1"/>
  <c r="D498"/>
  <c r="D496"/>
  <c r="D503" l="1"/>
  <c r="D501"/>
  <c r="D506" s="1"/>
  <c r="D499"/>
  <c r="G496"/>
  <c r="G497" s="1"/>
  <c r="G498" l="1"/>
  <c r="G499" s="1"/>
  <c r="G500" s="1"/>
  <c r="G501" s="1"/>
  <c r="N46"/>
  <c r="O46" s="1"/>
  <c r="D504"/>
  <c r="D509" s="1"/>
  <c r="D502"/>
  <c r="G502" l="1"/>
  <c r="G503" s="1"/>
  <c r="G504" s="1"/>
  <c r="D507"/>
  <c r="D505"/>
  <c r="E506" s="1"/>
  <c r="P46" s="1"/>
  <c r="G505" l="1"/>
  <c r="F506"/>
  <c r="Q46" s="1"/>
  <c r="R46" s="1"/>
  <c r="D512"/>
  <c r="D510"/>
  <c r="D508"/>
  <c r="G506" l="1"/>
  <c r="S46" s="1"/>
  <c r="D515"/>
  <c r="D513"/>
  <c r="D511"/>
  <c r="I506" l="1"/>
  <c r="U46" s="1"/>
  <c r="H506"/>
  <c r="T46" s="1"/>
  <c r="G507"/>
  <c r="G508" s="1"/>
  <c r="G509" s="1"/>
  <c r="G510" s="1"/>
  <c r="G511" s="1"/>
  <c r="D518"/>
  <c r="D516"/>
  <c r="D514"/>
  <c r="G512" l="1"/>
  <c r="G513" s="1"/>
  <c r="G514" s="1"/>
  <c r="G515" s="1"/>
  <c r="G516" s="1"/>
  <c r="G517" s="1"/>
  <c r="G518" s="1"/>
  <c r="G519" s="1"/>
  <c r="D519"/>
  <c r="D517"/>
  <c r="D521"/>
  <c r="D524" l="1"/>
  <c r="D522"/>
  <c r="D520"/>
  <c r="G520" s="1"/>
  <c r="G521" l="1"/>
  <c r="G522" s="1"/>
  <c r="D527"/>
  <c r="D525"/>
  <c r="D523"/>
  <c r="G523" l="1"/>
  <c r="G524" s="1"/>
  <c r="D528"/>
  <c r="D526"/>
  <c r="D530"/>
  <c r="D533" l="1"/>
  <c r="D531"/>
  <c r="D529"/>
  <c r="D536" l="1"/>
  <c r="G525"/>
  <c r="G526" s="1"/>
  <c r="G527" s="1"/>
  <c r="G528" s="1"/>
  <c r="G529" s="1"/>
  <c r="G530" s="1"/>
  <c r="G531" s="1"/>
  <c r="G532" s="1"/>
  <c r="G533" s="1"/>
  <c r="G534" s="1"/>
  <c r="D534"/>
  <c r="D532"/>
  <c r="D537" l="1"/>
  <c r="D535"/>
  <c r="G535" s="1"/>
  <c r="G536" s="1"/>
  <c r="D539"/>
  <c r="G537" l="1"/>
  <c r="D542"/>
  <c r="D540"/>
  <c r="D538"/>
  <c r="G538" l="1"/>
  <c r="G539" s="1"/>
  <c r="G540" s="1"/>
  <c r="G541" s="1"/>
  <c r="G542" s="1"/>
  <c r="G543" s="1"/>
  <c r="D545"/>
  <c r="D543"/>
  <c r="D541"/>
  <c r="D548" l="1"/>
  <c r="G544"/>
  <c r="G545" s="1"/>
  <c r="G546" s="1"/>
  <c r="D546"/>
  <c r="D544"/>
  <c r="D551" l="1"/>
  <c r="D549"/>
  <c r="D547"/>
  <c r="G547" s="1"/>
  <c r="G548" l="1"/>
  <c r="G549" s="1"/>
  <c r="D554"/>
  <c r="D552"/>
  <c r="D550"/>
  <c r="D557" l="1"/>
  <c r="D555"/>
  <c r="D560" s="1"/>
  <c r="D553"/>
  <c r="G550"/>
  <c r="G551" s="1"/>
  <c r="G552" s="1"/>
  <c r="G553" l="1"/>
  <c r="G554" s="1"/>
  <c r="G555" s="1"/>
  <c r="D558"/>
  <c r="D563" s="1"/>
  <c r="D556"/>
  <c r="F556" l="1"/>
  <c r="Q47" s="1"/>
  <c r="R47" s="1"/>
  <c r="E556"/>
  <c r="P47" s="1"/>
  <c r="N47"/>
  <c r="O47" s="1"/>
  <c r="D561"/>
  <c r="D566" s="1"/>
  <c r="D559"/>
  <c r="G556"/>
  <c r="I556" l="1"/>
  <c r="U47" s="1"/>
  <c r="H556"/>
  <c r="T47" s="1"/>
  <c r="G557"/>
  <c r="G558" s="1"/>
  <c r="G559" s="1"/>
  <c r="G560" s="1"/>
  <c r="G561" s="1"/>
  <c r="S47"/>
  <c r="D564"/>
  <c r="D569" s="1"/>
  <c r="D562"/>
  <c r="G562" l="1"/>
  <c r="G563" s="1"/>
  <c r="G564" s="1"/>
  <c r="G565" s="1"/>
  <c r="G566" s="1"/>
  <c r="G567" s="1"/>
  <c r="D567"/>
  <c r="D572" s="1"/>
  <c r="D565"/>
  <c r="G568" l="1"/>
  <c r="G569" s="1"/>
  <c r="D570"/>
  <c r="D575" s="1"/>
  <c r="D568"/>
  <c r="G570" l="1"/>
  <c r="G571" s="1"/>
  <c r="G572" s="1"/>
  <c r="G573" s="1"/>
  <c r="D573"/>
  <c r="D578" s="1"/>
  <c r="D571"/>
  <c r="D576" l="1"/>
  <c r="D581" s="1"/>
  <c r="D574"/>
  <c r="G574" s="1"/>
  <c r="G575" s="1"/>
  <c r="G576" l="1"/>
  <c r="D579"/>
  <c r="D584" s="1"/>
  <c r="D577"/>
  <c r="G577" l="1"/>
  <c r="G578" s="1"/>
  <c r="G579" s="1"/>
  <c r="D582"/>
  <c r="D587" s="1"/>
  <c r="D580"/>
  <c r="D585" l="1"/>
  <c r="D590" s="1"/>
  <c r="D583"/>
  <c r="G580"/>
  <c r="G581" s="1"/>
  <c r="G582" s="1"/>
  <c r="D588" l="1"/>
  <c r="D593" s="1"/>
  <c r="D586"/>
  <c r="G583"/>
  <c r="G584" s="1"/>
  <c r="G585" s="1"/>
  <c r="D591" l="1"/>
  <c r="D596" s="1"/>
  <c r="D589"/>
  <c r="G586"/>
  <c r="G587" s="1"/>
  <c r="G588" s="1"/>
  <c r="D594" l="1"/>
  <c r="D599" s="1"/>
  <c r="D592"/>
  <c r="G589"/>
  <c r="G590" s="1"/>
  <c r="G591" s="1"/>
  <c r="D597" l="1"/>
  <c r="D595"/>
  <c r="G592"/>
  <c r="G593" s="1"/>
  <c r="G594" s="1"/>
  <c r="G595" l="1"/>
  <c r="G596" s="1"/>
  <c r="G597" s="1"/>
  <c r="D602"/>
  <c r="D600"/>
  <c r="D598"/>
  <c r="G598" l="1"/>
  <c r="G599" s="1"/>
  <c r="G600" s="1"/>
  <c r="D605"/>
  <c r="D603"/>
  <c r="D608" s="1"/>
  <c r="D601"/>
  <c r="G601" l="1"/>
  <c r="G602" s="1"/>
  <c r="G603" s="1"/>
  <c r="G604" s="1"/>
  <c r="G605" s="1"/>
  <c r="D606"/>
  <c r="F606" s="1"/>
  <c r="Q48" s="1"/>
  <c r="R48" s="1"/>
  <c r="D604"/>
  <c r="E606" l="1"/>
  <c r="P48" s="1"/>
  <c r="G606"/>
  <c r="N48"/>
  <c r="O48" s="1"/>
  <c r="D611"/>
  <c r="I606"/>
  <c r="U48" s="1"/>
  <c r="D609"/>
  <c r="D607"/>
  <c r="S48" l="1"/>
  <c r="H606"/>
  <c r="T48" s="1"/>
  <c r="G607"/>
  <c r="G608" s="1"/>
  <c r="G609" s="1"/>
  <c r="D614"/>
  <c r="D612"/>
  <c r="D610"/>
  <c r="D617" l="1"/>
  <c r="D615"/>
  <c r="D613"/>
  <c r="G610"/>
  <c r="G611" s="1"/>
  <c r="G612" s="1"/>
  <c r="D620" l="1"/>
  <c r="D618"/>
  <c r="D616"/>
  <c r="G613"/>
  <c r="G614" s="1"/>
  <c r="G615" s="1"/>
  <c r="D623" l="1"/>
  <c r="D621"/>
  <c r="D619"/>
  <c r="G616"/>
  <c r="G617" s="1"/>
  <c r="G618" s="1"/>
  <c r="D626" l="1"/>
  <c r="G619"/>
  <c r="G620" s="1"/>
  <c r="G621" s="1"/>
  <c r="D624"/>
  <c r="D622"/>
  <c r="D629" l="1"/>
  <c r="D627"/>
  <c r="D625"/>
  <c r="G622"/>
  <c r="G623" s="1"/>
  <c r="G624" s="1"/>
  <c r="D632" l="1"/>
  <c r="G625"/>
  <c r="G626" s="1"/>
  <c r="G627" s="1"/>
  <c r="D630"/>
  <c r="D628"/>
  <c r="D635" l="1"/>
  <c r="D633"/>
  <c r="D631"/>
  <c r="G628"/>
  <c r="G629" s="1"/>
  <c r="G630" s="1"/>
  <c r="D638" l="1"/>
  <c r="G631"/>
  <c r="G632" s="1"/>
  <c r="G633" s="1"/>
  <c r="D636"/>
  <c r="D634"/>
  <c r="D641" l="1"/>
  <c r="D639"/>
  <c r="D637"/>
  <c r="G634"/>
  <c r="G635" s="1"/>
  <c r="G636" s="1"/>
  <c r="D644" l="1"/>
  <c r="G637"/>
  <c r="G638" s="1"/>
  <c r="G639" s="1"/>
  <c r="D642"/>
  <c r="D640"/>
  <c r="D647" l="1"/>
  <c r="D645"/>
  <c r="D643"/>
  <c r="G640"/>
  <c r="G641" s="1"/>
  <c r="G642" s="1"/>
  <c r="G643" l="1"/>
  <c r="G644" s="1"/>
  <c r="G645" s="1"/>
  <c r="G646" s="1"/>
  <c r="G647" s="1"/>
  <c r="D650"/>
  <c r="D648"/>
  <c r="D646"/>
  <c r="G648" l="1"/>
  <c r="D653"/>
  <c r="D651"/>
  <c r="D656" s="1"/>
  <c r="D649"/>
  <c r="N49" l="1"/>
  <c r="O49" s="1"/>
  <c r="D654"/>
  <c r="D659" s="1"/>
  <c r="D652"/>
  <c r="G649"/>
  <c r="G650" s="1"/>
  <c r="G651" s="1"/>
  <c r="G652" l="1"/>
  <c r="G653" s="1"/>
  <c r="G654" s="1"/>
  <c r="D657"/>
  <c r="D655"/>
  <c r="F656" s="1"/>
  <c r="Q49" s="1"/>
  <c r="R49" s="1"/>
  <c r="E656" l="1"/>
  <c r="P49" s="1"/>
  <c r="G655"/>
  <c r="D662"/>
  <c r="D660"/>
  <c r="D658"/>
  <c r="G656" l="1"/>
  <c r="D665"/>
  <c r="D663"/>
  <c r="D661"/>
  <c r="I656" l="1"/>
  <c r="U49" s="1"/>
  <c r="S49"/>
  <c r="G657"/>
  <c r="G658" s="1"/>
  <c r="G659" s="1"/>
  <c r="G660" s="1"/>
  <c r="G661" s="1"/>
  <c r="H656"/>
  <c r="T49" s="1"/>
  <c r="D668"/>
  <c r="D666"/>
  <c r="D664"/>
  <c r="G662" l="1"/>
  <c r="G663" s="1"/>
  <c r="G664" s="1"/>
  <c r="G665" s="1"/>
  <c r="G666" s="1"/>
  <c r="G667" s="1"/>
  <c r="G668" s="1"/>
  <c r="G669" s="1"/>
  <c r="D671"/>
  <c r="D669"/>
  <c r="D667"/>
  <c r="D674" l="1"/>
  <c r="D672"/>
  <c r="D670"/>
  <c r="D677" l="1"/>
  <c r="D675"/>
  <c r="D673"/>
  <c r="G670"/>
  <c r="G671" l="1"/>
  <c r="G672" s="1"/>
  <c r="G673" s="1"/>
  <c r="G674" s="1"/>
  <c r="G675" s="1"/>
  <c r="D680"/>
  <c r="D678"/>
  <c r="D676"/>
  <c r="D683" l="1"/>
  <c r="G676"/>
  <c r="G677" s="1"/>
  <c r="G678" s="1"/>
  <c r="D681"/>
  <c r="D679"/>
  <c r="D686" l="1"/>
  <c r="D684"/>
  <c r="D682"/>
  <c r="G679"/>
  <c r="G680" l="1"/>
  <c r="G681" s="1"/>
  <c r="G682" s="1"/>
  <c r="G683" s="1"/>
  <c r="G684" s="1"/>
  <c r="D689"/>
  <c r="D687"/>
  <c r="D685"/>
  <c r="D692" l="1"/>
  <c r="D690"/>
  <c r="D688"/>
  <c r="G685"/>
  <c r="G686" s="1"/>
  <c r="G687" s="1"/>
  <c r="D695" l="1"/>
  <c r="D693"/>
  <c r="D691"/>
  <c r="G688"/>
  <c r="G689" s="1"/>
  <c r="G690" s="1"/>
  <c r="D698" l="1"/>
  <c r="D696"/>
  <c r="D694"/>
  <c r="G691"/>
  <c r="G692" s="1"/>
  <c r="G693" s="1"/>
  <c r="D701" l="1"/>
  <c r="G694"/>
  <c r="G695" s="1"/>
  <c r="G696" s="1"/>
  <c r="D699"/>
  <c r="D697"/>
  <c r="D704" l="1"/>
  <c r="D702"/>
  <c r="D700"/>
  <c r="G697"/>
  <c r="G698" l="1"/>
  <c r="G699" s="1"/>
  <c r="G700" s="1"/>
  <c r="G701" s="1"/>
  <c r="G702" s="1"/>
  <c r="D707"/>
  <c r="D705"/>
  <c r="D703"/>
  <c r="D710" l="1"/>
  <c r="D708"/>
  <c r="D706"/>
  <c r="G703"/>
  <c r="G704" s="1"/>
  <c r="G705" s="1"/>
  <c r="F706" l="1"/>
  <c r="Q50" s="1"/>
  <c r="R50" s="1"/>
  <c r="E706"/>
  <c r="P50" s="1"/>
  <c r="D713"/>
  <c r="G706"/>
  <c r="I706" s="1"/>
  <c r="U50" s="1"/>
  <c r="N50"/>
  <c r="O50" s="1"/>
  <c r="D711"/>
  <c r="D709"/>
  <c r="H706" l="1"/>
  <c r="T50" s="1"/>
  <c r="D716"/>
  <c r="G707"/>
  <c r="S50"/>
  <c r="D714"/>
  <c r="D719" s="1"/>
  <c r="D712"/>
  <c r="D717" l="1"/>
  <c r="D722" s="1"/>
  <c r="D715"/>
  <c r="G708"/>
  <c r="G709" s="1"/>
  <c r="G710" s="1"/>
  <c r="G711" s="1"/>
  <c r="G712" s="1"/>
  <c r="G713" s="1"/>
  <c r="G714" s="1"/>
  <c r="G715" l="1"/>
  <c r="G716" s="1"/>
  <c r="G717" s="1"/>
  <c r="D720"/>
  <c r="D725" s="1"/>
  <c r="D718"/>
  <c r="G718" l="1"/>
  <c r="G719" s="1"/>
  <c r="G720" s="1"/>
  <c r="D723"/>
  <c r="D728" s="1"/>
  <c r="D721"/>
  <c r="D726" l="1"/>
  <c r="D731" s="1"/>
  <c r="D724"/>
  <c r="G721"/>
  <c r="G722" s="1"/>
  <c r="G723" s="1"/>
  <c r="D729" l="1"/>
  <c r="D734" s="1"/>
  <c r="D727"/>
  <c r="G724"/>
  <c r="G725" l="1"/>
  <c r="G726" s="1"/>
  <c r="G727" s="1"/>
  <c r="G728" s="1"/>
  <c r="G729" s="1"/>
  <c r="D732"/>
  <c r="D737" s="1"/>
  <c r="D730"/>
  <c r="D735" l="1"/>
  <c r="D740" s="1"/>
  <c r="D733"/>
  <c r="G730"/>
  <c r="G731" s="1"/>
  <c r="G732" s="1"/>
  <c r="G733" l="1"/>
  <c r="G734" s="1"/>
  <c r="G735" s="1"/>
  <c r="D738"/>
  <c r="D743" s="1"/>
  <c r="D736"/>
  <c r="D741" l="1"/>
  <c r="D746" s="1"/>
  <c r="D739"/>
  <c r="G736"/>
  <c r="G737" s="1"/>
  <c r="G738" s="1"/>
  <c r="G739" l="1"/>
  <c r="G740" s="1"/>
  <c r="G741" s="1"/>
  <c r="D744"/>
  <c r="D749" s="1"/>
  <c r="D742"/>
  <c r="D747" l="1"/>
  <c r="D745"/>
  <c r="G742"/>
  <c r="G743" s="1"/>
  <c r="G744" s="1"/>
  <c r="G745" l="1"/>
  <c r="G746" s="1"/>
  <c r="G747" s="1"/>
  <c r="D752"/>
  <c r="D750"/>
  <c r="D748"/>
  <c r="G748" l="1"/>
  <c r="G749" s="1"/>
  <c r="G750" s="1"/>
  <c r="D755"/>
  <c r="D753"/>
  <c r="D751"/>
  <c r="G751" l="1"/>
  <c r="D758"/>
  <c r="D756"/>
  <c r="D754"/>
  <c r="G752" l="1"/>
  <c r="G753" s="1"/>
  <c r="G754" s="1"/>
  <c r="G755" s="1"/>
  <c r="G756" s="1"/>
  <c r="I756" s="1"/>
  <c r="U51" s="1"/>
  <c r="F756"/>
  <c r="Q51" s="1"/>
  <c r="R51" s="1"/>
  <c r="E756"/>
  <c r="P51" s="1"/>
  <c r="N51"/>
  <c r="O51" s="1"/>
  <c r="D761"/>
  <c r="D759"/>
  <c r="D757"/>
  <c r="S51" l="1"/>
  <c r="H756"/>
  <c r="T51" s="1"/>
  <c r="G757"/>
  <c r="D764"/>
  <c r="G758"/>
  <c r="G759" s="1"/>
  <c r="D762"/>
  <c r="D760"/>
  <c r="D767" l="1"/>
  <c r="D765"/>
  <c r="D763"/>
  <c r="G760"/>
  <c r="G761" s="1"/>
  <c r="G762" s="1"/>
  <c r="D770" l="1"/>
  <c r="G763"/>
  <c r="G764" s="1"/>
  <c r="G765" s="1"/>
  <c r="D768"/>
  <c r="D766"/>
  <c r="D773" l="1"/>
  <c r="D771"/>
  <c r="D769"/>
  <c r="G766"/>
  <c r="G767" l="1"/>
  <c r="G768" s="1"/>
  <c r="G769" s="1"/>
  <c r="G770" s="1"/>
  <c r="G771" s="1"/>
  <c r="D776"/>
  <c r="D774"/>
  <c r="D772"/>
  <c r="D779" l="1"/>
  <c r="D777"/>
  <c r="D775"/>
  <c r="G772"/>
  <c r="G773" s="1"/>
  <c r="G774" s="1"/>
  <c r="D782" l="1"/>
  <c r="G775"/>
  <c r="G776" s="1"/>
  <c r="G777" s="1"/>
  <c r="D780"/>
  <c r="D778"/>
  <c r="D785" l="1"/>
  <c r="D783"/>
  <c r="D781"/>
  <c r="G778"/>
  <c r="G779" s="1"/>
  <c r="G780" s="1"/>
  <c r="D788" l="1"/>
  <c r="D786"/>
  <c r="D784"/>
  <c r="G781"/>
  <c r="G782" s="1"/>
  <c r="G783" s="1"/>
  <c r="D791" l="1"/>
  <c r="D789"/>
  <c r="D787"/>
  <c r="G784"/>
  <c r="G785" s="1"/>
  <c r="G786" s="1"/>
  <c r="D794" l="1"/>
  <c r="G787"/>
  <c r="G788" s="1"/>
  <c r="G789" s="1"/>
  <c r="D792"/>
  <c r="D790"/>
  <c r="D797" l="1"/>
  <c r="D795"/>
  <c r="D800" s="1"/>
  <c r="D793"/>
  <c r="G790"/>
  <c r="G791" s="1"/>
  <c r="G792" s="1"/>
  <c r="G793" l="1"/>
  <c r="G794" s="1"/>
  <c r="G795" s="1"/>
  <c r="D798"/>
  <c r="D803" s="1"/>
  <c r="D796"/>
  <c r="G796" l="1"/>
  <c r="G797" s="1"/>
  <c r="D801"/>
  <c r="D806" s="1"/>
  <c r="D799"/>
  <c r="G798" l="1"/>
  <c r="G799" s="1"/>
  <c r="G800" s="1"/>
  <c r="G801" s="1"/>
  <c r="N52"/>
  <c r="O52" s="1"/>
  <c r="D804"/>
  <c r="D809" s="1"/>
  <c r="D802"/>
  <c r="G802" l="1"/>
  <c r="G803" s="1"/>
  <c r="G804" s="1"/>
  <c r="G805" s="1"/>
  <c r="G806" s="1"/>
  <c r="I806" s="1"/>
  <c r="U52" s="1"/>
  <c r="D807"/>
  <c r="D805"/>
  <c r="F806" s="1"/>
  <c r="Q52" s="1"/>
  <c r="R52" s="1"/>
  <c r="H806" l="1"/>
  <c r="T52" s="1"/>
  <c r="E806"/>
  <c r="P52" s="1"/>
  <c r="S52"/>
  <c r="G807"/>
  <c r="D812"/>
  <c r="D810"/>
  <c r="D815" s="1"/>
  <c r="D808"/>
  <c r="G808" l="1"/>
  <c r="G809" s="1"/>
  <c r="G810" s="1"/>
  <c r="G811" s="1"/>
  <c r="G812" s="1"/>
  <c r="G813" s="1"/>
  <c r="D813"/>
  <c r="D818" s="1"/>
  <c r="D811"/>
  <c r="D816" l="1"/>
  <c r="D821" s="1"/>
  <c r="D814"/>
  <c r="D819" l="1"/>
  <c r="D824" s="1"/>
  <c r="D817"/>
  <c r="G814"/>
  <c r="G815" l="1"/>
  <c r="G816" s="1"/>
  <c r="G817" s="1"/>
  <c r="G818" s="1"/>
  <c r="G819" s="1"/>
  <c r="D822"/>
  <c r="D827" s="1"/>
  <c r="D820"/>
  <c r="D825" l="1"/>
  <c r="D830" s="1"/>
  <c r="D823"/>
  <c r="G820"/>
  <c r="G821" s="1"/>
  <c r="G822" s="1"/>
  <c r="D828" l="1"/>
  <c r="D833" s="1"/>
  <c r="D826"/>
  <c r="G823"/>
  <c r="G824" s="1"/>
  <c r="G825" s="1"/>
  <c r="D831" l="1"/>
  <c r="D836" s="1"/>
  <c r="D829"/>
  <c r="G826"/>
  <c r="G827" l="1"/>
  <c r="G828" s="1"/>
  <c r="G829" s="1"/>
  <c r="G830" s="1"/>
  <c r="G831" s="1"/>
  <c r="D834"/>
  <c r="D839" s="1"/>
  <c r="D832"/>
  <c r="D837" l="1"/>
  <c r="D842" s="1"/>
  <c r="D835"/>
  <c r="G832"/>
  <c r="G833" s="1"/>
  <c r="G834" s="1"/>
  <c r="G835" l="1"/>
  <c r="G836" s="1"/>
  <c r="G837" s="1"/>
  <c r="D840"/>
  <c r="D845" s="1"/>
  <c r="D838"/>
  <c r="D843" l="1"/>
  <c r="D848" s="1"/>
  <c r="D841"/>
  <c r="G838"/>
  <c r="G839" s="1"/>
  <c r="G840" s="1"/>
  <c r="G841" l="1"/>
  <c r="G842" s="1"/>
  <c r="G843" s="1"/>
  <c r="D846"/>
  <c r="D851" s="1"/>
  <c r="D844"/>
  <c r="D849" l="1"/>
  <c r="D854" s="1"/>
  <c r="D847"/>
  <c r="G844"/>
  <c r="G845" s="1"/>
  <c r="G846" s="1"/>
  <c r="G847" l="1"/>
  <c r="D852"/>
  <c r="D857" s="1"/>
  <c r="D850"/>
  <c r="G848" l="1"/>
  <c r="G849" s="1"/>
  <c r="G850" s="1"/>
  <c r="G851" s="1"/>
  <c r="G852" s="1"/>
  <c r="D855"/>
  <c r="D860" s="1"/>
  <c r="D853"/>
  <c r="G853" l="1"/>
  <c r="G854" s="1"/>
  <c r="G855" s="1"/>
  <c r="D858"/>
  <c r="D856"/>
  <c r="G856" l="1"/>
  <c r="I856" s="1"/>
  <c r="U53" s="1"/>
  <c r="D863"/>
  <c r="F856"/>
  <c r="Q53" s="1"/>
  <c r="R53" s="1"/>
  <c r="E856"/>
  <c r="P53" s="1"/>
  <c r="N53"/>
  <c r="O53" s="1"/>
  <c r="D861"/>
  <c r="D866" s="1"/>
  <c r="D859"/>
  <c r="H856" l="1"/>
  <c r="T53" s="1"/>
  <c r="S53"/>
  <c r="G857"/>
  <c r="G858" s="1"/>
  <c r="G859" s="1"/>
  <c r="G860" s="1"/>
  <c r="G861" s="1"/>
  <c r="D864"/>
  <c r="D869" s="1"/>
  <c r="D862"/>
  <c r="G862" l="1"/>
  <c r="D867"/>
  <c r="D872" s="1"/>
  <c r="D865"/>
  <c r="G863" l="1"/>
  <c r="G864" s="1"/>
  <c r="G865" s="1"/>
  <c r="G866" s="1"/>
  <c r="G867" s="1"/>
  <c r="D870"/>
  <c r="D875" s="1"/>
  <c r="D868"/>
  <c r="G868" l="1"/>
  <c r="G869" s="1"/>
  <c r="G870" s="1"/>
  <c r="D873"/>
  <c r="D878" s="1"/>
  <c r="D871"/>
  <c r="D876" l="1"/>
  <c r="D881" s="1"/>
  <c r="D874"/>
  <c r="G871"/>
  <c r="G872" s="1"/>
  <c r="G873" s="1"/>
  <c r="G874" l="1"/>
  <c r="D879"/>
  <c r="D884" s="1"/>
  <c r="D877"/>
  <c r="G875" l="1"/>
  <c r="G876" s="1"/>
  <c r="G877" s="1"/>
  <c r="G878" s="1"/>
  <c r="G879" s="1"/>
  <c r="D882"/>
  <c r="D887" s="1"/>
  <c r="D880"/>
  <c r="G880" l="1"/>
  <c r="G881" s="1"/>
  <c r="G882" s="1"/>
  <c r="D885"/>
  <c r="D890" s="1"/>
  <c r="D883"/>
  <c r="D888" l="1"/>
  <c r="D893" s="1"/>
  <c r="D886"/>
  <c r="G883"/>
  <c r="G884" s="1"/>
  <c r="G885" s="1"/>
  <c r="G886" l="1"/>
  <c r="G887" s="1"/>
  <c r="G888" s="1"/>
  <c r="D891"/>
  <c r="D896" s="1"/>
  <c r="D889"/>
  <c r="D894" l="1"/>
  <c r="D899" s="1"/>
  <c r="D892"/>
  <c r="G889"/>
  <c r="G890" s="1"/>
  <c r="G891" s="1"/>
  <c r="G892" l="1"/>
  <c r="G893" s="1"/>
  <c r="G894" s="1"/>
  <c r="D897"/>
  <c r="D895"/>
  <c r="D902" l="1"/>
  <c r="D900"/>
  <c r="D898"/>
  <c r="G895"/>
  <c r="G896" s="1"/>
  <c r="G897" s="1"/>
  <c r="G898" l="1"/>
  <c r="G899" s="1"/>
  <c r="G900" s="1"/>
  <c r="D905"/>
  <c r="D903"/>
  <c r="D901"/>
  <c r="D906" l="1"/>
  <c r="F906" s="1"/>
  <c r="Q54" s="1"/>
  <c r="R54" s="1"/>
  <c r="D904"/>
  <c r="G901"/>
  <c r="G902" s="1"/>
  <c r="G903" s="1"/>
  <c r="D908"/>
  <c r="E906" l="1"/>
  <c r="P54" s="1"/>
  <c r="N54"/>
  <c r="O54" s="1"/>
  <c r="D911"/>
  <c r="D909"/>
  <c r="D907"/>
  <c r="G904"/>
  <c r="G905" l="1"/>
  <c r="G906" s="1"/>
  <c r="I906" s="1"/>
  <c r="U54" s="1"/>
  <c r="D914"/>
  <c r="D912"/>
  <c r="D910"/>
  <c r="G907" l="1"/>
  <c r="G908" s="1"/>
  <c r="G909" s="1"/>
  <c r="G910" s="1"/>
  <c r="G911" s="1"/>
  <c r="G912" s="1"/>
  <c r="G913" s="1"/>
  <c r="G914" s="1"/>
  <c r="H906"/>
  <c r="T54" s="1"/>
  <c r="S54"/>
  <c r="D917"/>
  <c r="D915"/>
  <c r="D913"/>
  <c r="G915" l="1"/>
  <c r="D920"/>
  <c r="D918"/>
  <c r="D916"/>
  <c r="G916" l="1"/>
  <c r="G917" s="1"/>
  <c r="G918" s="1"/>
  <c r="G919" s="1"/>
  <c r="G920" s="1"/>
  <c r="G921" s="1"/>
  <c r="D923"/>
  <c r="D921"/>
  <c r="D919"/>
  <c r="D926" l="1"/>
  <c r="D924"/>
  <c r="D922"/>
  <c r="G922" s="1"/>
  <c r="G923" s="1"/>
  <c r="G924" l="1"/>
  <c r="D929"/>
  <c r="D927"/>
  <c r="D925"/>
  <c r="D932" l="1"/>
  <c r="D930"/>
  <c r="D928"/>
  <c r="G925"/>
  <c r="G926" s="1"/>
  <c r="G927" s="1"/>
  <c r="D935" l="1"/>
  <c r="G928"/>
  <c r="G929" s="1"/>
  <c r="G930" s="1"/>
  <c r="D933"/>
  <c r="D931"/>
  <c r="D938" l="1"/>
  <c r="D936"/>
  <c r="D934"/>
  <c r="G931"/>
  <c r="G932" s="1"/>
  <c r="G933" s="1"/>
  <c r="D941" l="1"/>
  <c r="G934"/>
  <c r="G935" s="1"/>
  <c r="G936" s="1"/>
  <c r="D939"/>
  <c r="D937"/>
  <c r="D944" l="1"/>
  <c r="D942"/>
  <c r="D940"/>
  <c r="G937"/>
  <c r="G938" s="1"/>
  <c r="G939" s="1"/>
  <c r="D947" l="1"/>
  <c r="D945"/>
  <c r="D943"/>
  <c r="G940"/>
  <c r="G941" s="1"/>
  <c r="G942" s="1"/>
  <c r="G943" l="1"/>
  <c r="G944" s="1"/>
  <c r="G945" s="1"/>
  <c r="D950"/>
  <c r="D948"/>
  <c r="D946"/>
  <c r="D953" l="1"/>
  <c r="D951"/>
  <c r="D949"/>
  <c r="G946"/>
  <c r="G947" s="1"/>
  <c r="G948" l="1"/>
  <c r="G949" s="1"/>
  <c r="D956"/>
  <c r="D954"/>
  <c r="D952"/>
  <c r="G950" l="1"/>
  <c r="G951" s="1"/>
  <c r="G952" s="1"/>
  <c r="G953" s="1"/>
  <c r="G954" s="1"/>
  <c r="N55"/>
  <c r="O55" s="1"/>
  <c r="D959"/>
  <c r="D957"/>
  <c r="D955"/>
  <c r="E956" s="1"/>
  <c r="P55" s="1"/>
  <c r="F956" l="1"/>
  <c r="Q55" s="1"/>
  <c r="R55" s="1"/>
  <c r="G955"/>
  <c r="G956" s="1"/>
  <c r="H956" s="1"/>
  <c r="D962"/>
  <c r="D960"/>
  <c r="D958"/>
  <c r="T55" l="1"/>
  <c r="G957"/>
  <c r="G958" s="1"/>
  <c r="G959" s="1"/>
  <c r="G960" s="1"/>
  <c r="S55"/>
  <c r="I956"/>
  <c r="U55" s="1"/>
  <c r="D963"/>
  <c r="D961"/>
  <c r="D965"/>
  <c r="D968" l="1"/>
  <c r="D966"/>
  <c r="D964"/>
  <c r="G961"/>
  <c r="G962" s="1"/>
  <c r="G963" s="1"/>
  <c r="G964" l="1"/>
  <c r="G965" s="1"/>
  <c r="G966" s="1"/>
  <c r="D971"/>
  <c r="D969"/>
  <c r="D967"/>
  <c r="G967" l="1"/>
  <c r="G968" s="1"/>
  <c r="G969" s="1"/>
  <c r="D974"/>
  <c r="D972"/>
  <c r="D970"/>
  <c r="G970" l="1"/>
  <c r="G971" s="1"/>
  <c r="G972" s="1"/>
  <c r="D977"/>
  <c r="D975"/>
  <c r="D973"/>
  <c r="G973" l="1"/>
  <c r="G974" s="1"/>
  <c r="G975" s="1"/>
  <c r="D978"/>
  <c r="D976"/>
  <c r="D980"/>
  <c r="G976" l="1"/>
  <c r="G977" s="1"/>
  <c r="G978" s="1"/>
  <c r="D983"/>
  <c r="D981"/>
  <c r="D979"/>
  <c r="G979" l="1"/>
  <c r="G980" s="1"/>
  <c r="G981" s="1"/>
  <c r="G982" s="1"/>
  <c r="G983" s="1"/>
  <c r="D984"/>
  <c r="D982"/>
  <c r="D986"/>
  <c r="D989" l="1"/>
  <c r="D987"/>
  <c r="D985"/>
  <c r="G984"/>
  <c r="D992" l="1"/>
  <c r="G985"/>
  <c r="G986" s="1"/>
  <c r="G987" s="1"/>
  <c r="G988" s="1"/>
  <c r="G989" s="1"/>
  <c r="G990" s="1"/>
  <c r="D990"/>
  <c r="D988"/>
  <c r="D995" l="1"/>
  <c r="D993"/>
  <c r="D991"/>
  <c r="G991" s="1"/>
  <c r="G992" s="1"/>
  <c r="G993" l="1"/>
  <c r="D998"/>
  <c r="D996"/>
  <c r="D994"/>
  <c r="G994" l="1"/>
  <c r="G995" s="1"/>
  <c r="G996" s="1"/>
  <c r="D1001"/>
  <c r="D999"/>
  <c r="D997"/>
  <c r="G997" l="1"/>
  <c r="G998" s="1"/>
  <c r="D1004"/>
  <c r="D1002"/>
  <c r="D1000"/>
  <c r="G999" l="1"/>
  <c r="G1000" s="1"/>
  <c r="G1001" s="1"/>
  <c r="G1002" s="1"/>
  <c r="D1005"/>
  <c r="D1003"/>
  <c r="D1006" s="1"/>
  <c r="E1006" l="1"/>
  <c r="P56" s="1"/>
  <c r="N56"/>
  <c r="O56" s="1"/>
  <c r="F1006"/>
  <c r="Q56" s="1"/>
  <c r="R56" s="1"/>
  <c r="G1003"/>
  <c r="G1004" l="1"/>
  <c r="G1005" s="1"/>
  <c r="G1006" s="1"/>
  <c r="S56" s="1"/>
  <c r="I1006" l="1"/>
  <c r="U56" s="1"/>
  <c r="H1006"/>
  <c r="T56" s="1"/>
</calcChain>
</file>

<file path=xl/sharedStrings.xml><?xml version="1.0" encoding="utf-8"?>
<sst xmlns="http://schemas.openxmlformats.org/spreadsheetml/2006/main" count="21" uniqueCount="21">
  <si>
    <t>Все опросы</t>
  </si>
  <si>
    <t>FIR всех значений</t>
  </si>
  <si>
    <t>значение FIR каждые 50мс</t>
  </si>
  <si>
    <t>тик</t>
  </si>
  <si>
    <t>мс</t>
  </si>
  <si>
    <t>слчис</t>
  </si>
  <si>
    <t>реальное значение</t>
  </si>
  <si>
    <t>округ 50</t>
  </si>
  <si>
    <t>округ 10</t>
  </si>
  <si>
    <t>округ 10 (метод Саши)</t>
  </si>
  <si>
    <t>реал каждые 50 сек</t>
  </si>
  <si>
    <t>FIR снятия 50 (метод Алексея)</t>
  </si>
  <si>
    <t>округ 50 (метод Артема1)</t>
  </si>
  <si>
    <t>FIR поверх округл (метод Артема2)</t>
  </si>
  <si>
    <t>FIR Алексея</t>
  </si>
  <si>
    <t>FIR Артема</t>
  </si>
  <si>
    <t>округFIRa</t>
  </si>
  <si>
    <t>период синуса</t>
  </si>
  <si>
    <t>Максимум</t>
  </si>
  <si>
    <t>Минимум</t>
  </si>
  <si>
    <t>Шум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</si>
</sst>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1"/>
      <color theme="0" tint="-0.1499984740745262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>
        <c:manualLayout>
          <c:layoutTarget val="inner"/>
          <c:xMode val="edge"/>
          <c:yMode val="edge"/>
          <c:x val="3.7682533585740821E-2"/>
          <c:y val="3.6461476798158851E-2"/>
          <c:w val="0.63911884185208567"/>
          <c:h val="0.85686901206314781"/>
        </c:manualLayout>
      </c:layout>
      <c:scatterChart>
        <c:scatterStyle val="lineMarker"/>
        <c:ser>
          <c:idx val="0"/>
          <c:order val="0"/>
          <c:tx>
            <c:v>Все опросы</c:v>
          </c:tx>
          <c:spPr>
            <a:ln>
              <a:solidFill>
                <a:schemeClr val="bg1">
                  <a:lumMod val="85000"/>
                </a:schemeClr>
              </a:solidFill>
            </a:ln>
          </c:spPr>
          <c:marker>
            <c:symbol val="none"/>
          </c:marker>
          <c:xVal>
            <c:strRef>
              <c:f>'Динамика переделан шум'!$A$6:$A$1005</c:f>
              <c:strCache>
                <c:ptCount val="1000"/>
                <c:pt idx="0">
                  <c:v>тик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  <c:pt idx="366">
                  <c:v>366</c:v>
                </c:pt>
                <c:pt idx="367">
                  <c:v>367</c:v>
                </c:pt>
                <c:pt idx="368">
                  <c:v>368</c:v>
                </c:pt>
                <c:pt idx="369">
                  <c:v>369</c:v>
                </c:pt>
                <c:pt idx="370">
                  <c:v>370</c:v>
                </c:pt>
                <c:pt idx="371">
                  <c:v>371</c:v>
                </c:pt>
                <c:pt idx="372">
                  <c:v>372</c:v>
                </c:pt>
                <c:pt idx="373">
                  <c:v>373</c:v>
                </c:pt>
                <c:pt idx="374">
                  <c:v>374</c:v>
                </c:pt>
                <c:pt idx="375">
                  <c:v>375</c:v>
                </c:pt>
                <c:pt idx="376">
                  <c:v>376</c:v>
                </c:pt>
                <c:pt idx="377">
                  <c:v>377</c:v>
                </c:pt>
                <c:pt idx="378">
                  <c:v>378</c:v>
                </c:pt>
                <c:pt idx="379">
                  <c:v>379</c:v>
                </c:pt>
                <c:pt idx="380">
                  <c:v>380</c:v>
                </c:pt>
                <c:pt idx="381">
                  <c:v>381</c:v>
                </c:pt>
                <c:pt idx="382">
                  <c:v>382</c:v>
                </c:pt>
                <c:pt idx="383">
                  <c:v>383</c:v>
                </c:pt>
                <c:pt idx="384">
                  <c:v>384</c:v>
                </c:pt>
                <c:pt idx="385">
                  <c:v>385</c:v>
                </c:pt>
                <c:pt idx="386">
                  <c:v>386</c:v>
                </c:pt>
                <c:pt idx="387">
                  <c:v>387</c:v>
                </c:pt>
                <c:pt idx="388">
                  <c:v>388</c:v>
                </c:pt>
                <c:pt idx="389">
                  <c:v>389</c:v>
                </c:pt>
                <c:pt idx="390">
                  <c:v>390</c:v>
                </c:pt>
                <c:pt idx="391">
                  <c:v>391</c:v>
                </c:pt>
                <c:pt idx="392">
                  <c:v>392</c:v>
                </c:pt>
                <c:pt idx="393">
                  <c:v>393</c:v>
                </c:pt>
                <c:pt idx="394">
                  <c:v>394</c:v>
                </c:pt>
                <c:pt idx="395">
                  <c:v>395</c:v>
                </c:pt>
                <c:pt idx="396">
                  <c:v>396</c:v>
                </c:pt>
                <c:pt idx="397">
                  <c:v>397</c:v>
                </c:pt>
                <c:pt idx="398">
                  <c:v>398</c:v>
                </c:pt>
                <c:pt idx="399">
                  <c:v>399</c:v>
                </c:pt>
                <c:pt idx="400">
                  <c:v>400</c:v>
                </c:pt>
                <c:pt idx="401">
                  <c:v>401</c:v>
                </c:pt>
                <c:pt idx="402">
                  <c:v>402</c:v>
                </c:pt>
                <c:pt idx="403">
                  <c:v>403</c:v>
                </c:pt>
                <c:pt idx="404">
                  <c:v>404</c:v>
                </c:pt>
                <c:pt idx="405">
                  <c:v>405</c:v>
                </c:pt>
                <c:pt idx="406">
                  <c:v>406</c:v>
                </c:pt>
                <c:pt idx="407">
                  <c:v>407</c:v>
                </c:pt>
                <c:pt idx="408">
                  <c:v>408</c:v>
                </c:pt>
                <c:pt idx="409">
                  <c:v>409</c:v>
                </c:pt>
                <c:pt idx="410">
                  <c:v>410</c:v>
                </c:pt>
                <c:pt idx="411">
                  <c:v>411</c:v>
                </c:pt>
                <c:pt idx="412">
                  <c:v>412</c:v>
                </c:pt>
                <c:pt idx="413">
                  <c:v>413</c:v>
                </c:pt>
                <c:pt idx="414">
                  <c:v>414</c:v>
                </c:pt>
                <c:pt idx="415">
                  <c:v>415</c:v>
                </c:pt>
                <c:pt idx="416">
                  <c:v>416</c:v>
                </c:pt>
                <c:pt idx="417">
                  <c:v>417</c:v>
                </c:pt>
                <c:pt idx="418">
                  <c:v>418</c:v>
                </c:pt>
                <c:pt idx="419">
                  <c:v>419</c:v>
                </c:pt>
                <c:pt idx="420">
                  <c:v>420</c:v>
                </c:pt>
                <c:pt idx="421">
                  <c:v>421</c:v>
                </c:pt>
                <c:pt idx="422">
                  <c:v>422</c:v>
                </c:pt>
                <c:pt idx="423">
                  <c:v>423</c:v>
                </c:pt>
                <c:pt idx="424">
                  <c:v>424</c:v>
                </c:pt>
                <c:pt idx="425">
                  <c:v>425</c:v>
                </c:pt>
                <c:pt idx="426">
                  <c:v>426</c:v>
                </c:pt>
                <c:pt idx="427">
                  <c:v>427</c:v>
                </c:pt>
                <c:pt idx="428">
                  <c:v>428</c:v>
                </c:pt>
                <c:pt idx="429">
                  <c:v>429</c:v>
                </c:pt>
                <c:pt idx="430">
                  <c:v>430</c:v>
                </c:pt>
                <c:pt idx="431">
                  <c:v>431</c:v>
                </c:pt>
                <c:pt idx="432">
                  <c:v>432</c:v>
                </c:pt>
                <c:pt idx="433">
                  <c:v>433</c:v>
                </c:pt>
                <c:pt idx="434">
                  <c:v>434</c:v>
                </c:pt>
                <c:pt idx="435">
                  <c:v>435</c:v>
                </c:pt>
                <c:pt idx="436">
                  <c:v>436</c:v>
                </c:pt>
                <c:pt idx="437">
                  <c:v>437</c:v>
                </c:pt>
                <c:pt idx="438">
                  <c:v>438</c:v>
                </c:pt>
                <c:pt idx="439">
                  <c:v>439</c:v>
                </c:pt>
                <c:pt idx="440">
                  <c:v>440</c:v>
                </c:pt>
                <c:pt idx="441">
                  <c:v>441</c:v>
                </c:pt>
                <c:pt idx="442">
                  <c:v>442</c:v>
                </c:pt>
                <c:pt idx="443">
                  <c:v>443</c:v>
                </c:pt>
                <c:pt idx="444">
                  <c:v>444</c:v>
                </c:pt>
                <c:pt idx="445">
                  <c:v>445</c:v>
                </c:pt>
                <c:pt idx="446">
                  <c:v>446</c:v>
                </c:pt>
                <c:pt idx="447">
                  <c:v>447</c:v>
                </c:pt>
                <c:pt idx="448">
                  <c:v>448</c:v>
                </c:pt>
                <c:pt idx="449">
                  <c:v>449</c:v>
                </c:pt>
                <c:pt idx="450">
                  <c:v>450</c:v>
                </c:pt>
                <c:pt idx="451">
                  <c:v>451</c:v>
                </c:pt>
                <c:pt idx="452">
                  <c:v>452</c:v>
                </c:pt>
                <c:pt idx="453">
                  <c:v>453</c:v>
                </c:pt>
                <c:pt idx="454">
                  <c:v>454</c:v>
                </c:pt>
                <c:pt idx="455">
                  <c:v>455</c:v>
                </c:pt>
                <c:pt idx="456">
                  <c:v>456</c:v>
                </c:pt>
                <c:pt idx="457">
                  <c:v>457</c:v>
                </c:pt>
                <c:pt idx="458">
                  <c:v>458</c:v>
                </c:pt>
                <c:pt idx="459">
                  <c:v>459</c:v>
                </c:pt>
                <c:pt idx="460">
                  <c:v>460</c:v>
                </c:pt>
                <c:pt idx="461">
                  <c:v>461</c:v>
                </c:pt>
                <c:pt idx="462">
                  <c:v>462</c:v>
                </c:pt>
                <c:pt idx="463">
                  <c:v>463</c:v>
                </c:pt>
                <c:pt idx="464">
                  <c:v>464</c:v>
                </c:pt>
                <c:pt idx="465">
                  <c:v>465</c:v>
                </c:pt>
                <c:pt idx="466">
                  <c:v>466</c:v>
                </c:pt>
                <c:pt idx="467">
                  <c:v>467</c:v>
                </c:pt>
                <c:pt idx="468">
                  <c:v>468</c:v>
                </c:pt>
                <c:pt idx="469">
                  <c:v>469</c:v>
                </c:pt>
                <c:pt idx="470">
                  <c:v>470</c:v>
                </c:pt>
                <c:pt idx="471">
                  <c:v>471</c:v>
                </c:pt>
                <c:pt idx="472">
                  <c:v>472</c:v>
                </c:pt>
                <c:pt idx="473">
                  <c:v>473</c:v>
                </c:pt>
                <c:pt idx="474">
                  <c:v>474</c:v>
                </c:pt>
                <c:pt idx="475">
                  <c:v>475</c:v>
                </c:pt>
                <c:pt idx="476">
                  <c:v>476</c:v>
                </c:pt>
                <c:pt idx="477">
                  <c:v>477</c:v>
                </c:pt>
                <c:pt idx="478">
                  <c:v>478</c:v>
                </c:pt>
                <c:pt idx="479">
                  <c:v>479</c:v>
                </c:pt>
                <c:pt idx="480">
                  <c:v>480</c:v>
                </c:pt>
                <c:pt idx="481">
                  <c:v>481</c:v>
                </c:pt>
                <c:pt idx="482">
                  <c:v>482</c:v>
                </c:pt>
                <c:pt idx="483">
                  <c:v>483</c:v>
                </c:pt>
                <c:pt idx="484">
                  <c:v>484</c:v>
                </c:pt>
                <c:pt idx="485">
                  <c:v>485</c:v>
                </c:pt>
                <c:pt idx="486">
                  <c:v>486</c:v>
                </c:pt>
                <c:pt idx="487">
                  <c:v>487</c:v>
                </c:pt>
                <c:pt idx="488">
                  <c:v>488</c:v>
                </c:pt>
                <c:pt idx="489">
                  <c:v>489</c:v>
                </c:pt>
                <c:pt idx="490">
                  <c:v>490</c:v>
                </c:pt>
                <c:pt idx="491">
                  <c:v>491</c:v>
                </c:pt>
                <c:pt idx="492">
                  <c:v>492</c:v>
                </c:pt>
                <c:pt idx="493">
                  <c:v>493</c:v>
                </c:pt>
                <c:pt idx="494">
                  <c:v>494</c:v>
                </c:pt>
                <c:pt idx="495">
                  <c:v>495</c:v>
                </c:pt>
                <c:pt idx="496">
                  <c:v>496</c:v>
                </c:pt>
                <c:pt idx="497">
                  <c:v>497</c:v>
                </c:pt>
                <c:pt idx="498">
                  <c:v>498</c:v>
                </c:pt>
                <c:pt idx="499">
                  <c:v>499</c:v>
                </c:pt>
                <c:pt idx="500">
                  <c:v>500</c:v>
                </c:pt>
                <c:pt idx="501">
                  <c:v>501</c:v>
                </c:pt>
                <c:pt idx="502">
                  <c:v>502</c:v>
                </c:pt>
                <c:pt idx="503">
                  <c:v>503</c:v>
                </c:pt>
                <c:pt idx="504">
                  <c:v>504</c:v>
                </c:pt>
                <c:pt idx="505">
                  <c:v>505</c:v>
                </c:pt>
                <c:pt idx="506">
                  <c:v>506</c:v>
                </c:pt>
                <c:pt idx="507">
                  <c:v>507</c:v>
                </c:pt>
                <c:pt idx="508">
                  <c:v>508</c:v>
                </c:pt>
                <c:pt idx="509">
                  <c:v>509</c:v>
                </c:pt>
                <c:pt idx="510">
                  <c:v>510</c:v>
                </c:pt>
                <c:pt idx="511">
                  <c:v>511</c:v>
                </c:pt>
                <c:pt idx="512">
                  <c:v>512</c:v>
                </c:pt>
                <c:pt idx="513">
                  <c:v>513</c:v>
                </c:pt>
                <c:pt idx="514">
                  <c:v>514</c:v>
                </c:pt>
                <c:pt idx="515">
                  <c:v>515</c:v>
                </c:pt>
                <c:pt idx="516">
                  <c:v>516</c:v>
                </c:pt>
                <c:pt idx="517">
                  <c:v>517</c:v>
                </c:pt>
                <c:pt idx="518">
                  <c:v>518</c:v>
                </c:pt>
                <c:pt idx="519">
                  <c:v>519</c:v>
                </c:pt>
                <c:pt idx="520">
                  <c:v>520</c:v>
                </c:pt>
                <c:pt idx="521">
                  <c:v>521</c:v>
                </c:pt>
                <c:pt idx="522">
                  <c:v>522</c:v>
                </c:pt>
                <c:pt idx="523">
                  <c:v>523</c:v>
                </c:pt>
                <c:pt idx="524">
                  <c:v>524</c:v>
                </c:pt>
                <c:pt idx="525">
                  <c:v>525</c:v>
                </c:pt>
                <c:pt idx="526">
                  <c:v>526</c:v>
                </c:pt>
                <c:pt idx="527">
                  <c:v>527</c:v>
                </c:pt>
                <c:pt idx="528">
                  <c:v>528</c:v>
                </c:pt>
                <c:pt idx="529">
                  <c:v>529</c:v>
                </c:pt>
                <c:pt idx="530">
                  <c:v>530</c:v>
                </c:pt>
                <c:pt idx="531">
                  <c:v>531</c:v>
                </c:pt>
                <c:pt idx="532">
                  <c:v>532</c:v>
                </c:pt>
                <c:pt idx="533">
                  <c:v>533</c:v>
                </c:pt>
                <c:pt idx="534">
                  <c:v>534</c:v>
                </c:pt>
                <c:pt idx="535">
                  <c:v>535</c:v>
                </c:pt>
                <c:pt idx="536">
                  <c:v>536</c:v>
                </c:pt>
                <c:pt idx="537">
                  <c:v>537</c:v>
                </c:pt>
                <c:pt idx="538">
                  <c:v>538</c:v>
                </c:pt>
                <c:pt idx="539">
                  <c:v>539</c:v>
                </c:pt>
                <c:pt idx="540">
                  <c:v>540</c:v>
                </c:pt>
                <c:pt idx="541">
                  <c:v>541</c:v>
                </c:pt>
                <c:pt idx="542">
                  <c:v>542</c:v>
                </c:pt>
                <c:pt idx="543">
                  <c:v>543</c:v>
                </c:pt>
                <c:pt idx="544">
                  <c:v>544</c:v>
                </c:pt>
                <c:pt idx="545">
                  <c:v>545</c:v>
                </c:pt>
                <c:pt idx="546">
                  <c:v>546</c:v>
                </c:pt>
                <c:pt idx="547">
                  <c:v>547</c:v>
                </c:pt>
                <c:pt idx="548">
                  <c:v>548</c:v>
                </c:pt>
                <c:pt idx="549">
                  <c:v>549</c:v>
                </c:pt>
                <c:pt idx="550">
                  <c:v>550</c:v>
                </c:pt>
                <c:pt idx="551">
                  <c:v>551</c:v>
                </c:pt>
                <c:pt idx="552">
                  <c:v>552</c:v>
                </c:pt>
                <c:pt idx="553">
                  <c:v>553</c:v>
                </c:pt>
                <c:pt idx="554">
                  <c:v>554</c:v>
                </c:pt>
                <c:pt idx="555">
                  <c:v>555</c:v>
                </c:pt>
                <c:pt idx="556">
                  <c:v>556</c:v>
                </c:pt>
                <c:pt idx="557">
                  <c:v>557</c:v>
                </c:pt>
                <c:pt idx="558">
                  <c:v>558</c:v>
                </c:pt>
                <c:pt idx="559">
                  <c:v>559</c:v>
                </c:pt>
                <c:pt idx="560">
                  <c:v>560</c:v>
                </c:pt>
                <c:pt idx="561">
                  <c:v>561</c:v>
                </c:pt>
                <c:pt idx="562">
                  <c:v>562</c:v>
                </c:pt>
                <c:pt idx="563">
                  <c:v>563</c:v>
                </c:pt>
                <c:pt idx="564">
                  <c:v>564</c:v>
                </c:pt>
                <c:pt idx="565">
                  <c:v>565</c:v>
                </c:pt>
                <c:pt idx="566">
                  <c:v>566</c:v>
                </c:pt>
                <c:pt idx="567">
                  <c:v>567</c:v>
                </c:pt>
                <c:pt idx="568">
                  <c:v>568</c:v>
                </c:pt>
                <c:pt idx="569">
                  <c:v>569</c:v>
                </c:pt>
                <c:pt idx="570">
                  <c:v>570</c:v>
                </c:pt>
                <c:pt idx="571">
                  <c:v>571</c:v>
                </c:pt>
                <c:pt idx="572">
                  <c:v>572</c:v>
                </c:pt>
                <c:pt idx="573">
                  <c:v>573</c:v>
                </c:pt>
                <c:pt idx="574">
                  <c:v>574</c:v>
                </c:pt>
                <c:pt idx="575">
                  <c:v>575</c:v>
                </c:pt>
                <c:pt idx="576">
                  <c:v>576</c:v>
                </c:pt>
                <c:pt idx="577">
                  <c:v>577</c:v>
                </c:pt>
                <c:pt idx="578">
                  <c:v>578</c:v>
                </c:pt>
                <c:pt idx="579">
                  <c:v>579</c:v>
                </c:pt>
                <c:pt idx="580">
                  <c:v>580</c:v>
                </c:pt>
                <c:pt idx="581">
                  <c:v>581</c:v>
                </c:pt>
                <c:pt idx="582">
                  <c:v>582</c:v>
                </c:pt>
                <c:pt idx="583">
                  <c:v>583</c:v>
                </c:pt>
                <c:pt idx="584">
                  <c:v>584</c:v>
                </c:pt>
                <c:pt idx="585">
                  <c:v>585</c:v>
                </c:pt>
                <c:pt idx="586">
                  <c:v>586</c:v>
                </c:pt>
                <c:pt idx="587">
                  <c:v>587</c:v>
                </c:pt>
                <c:pt idx="588">
                  <c:v>588</c:v>
                </c:pt>
                <c:pt idx="589">
                  <c:v>589</c:v>
                </c:pt>
                <c:pt idx="590">
                  <c:v>590</c:v>
                </c:pt>
                <c:pt idx="591">
                  <c:v>591</c:v>
                </c:pt>
                <c:pt idx="592">
                  <c:v>592</c:v>
                </c:pt>
                <c:pt idx="593">
                  <c:v>593</c:v>
                </c:pt>
                <c:pt idx="594">
                  <c:v>594</c:v>
                </c:pt>
                <c:pt idx="595">
                  <c:v>595</c:v>
                </c:pt>
                <c:pt idx="596">
                  <c:v>596</c:v>
                </c:pt>
                <c:pt idx="597">
                  <c:v>597</c:v>
                </c:pt>
                <c:pt idx="598">
                  <c:v>598</c:v>
                </c:pt>
                <c:pt idx="599">
                  <c:v>599</c:v>
                </c:pt>
                <c:pt idx="600">
                  <c:v>600</c:v>
                </c:pt>
                <c:pt idx="601">
                  <c:v>601</c:v>
                </c:pt>
                <c:pt idx="602">
                  <c:v>602</c:v>
                </c:pt>
                <c:pt idx="603">
                  <c:v>603</c:v>
                </c:pt>
                <c:pt idx="604">
                  <c:v>604</c:v>
                </c:pt>
                <c:pt idx="605">
                  <c:v>605</c:v>
                </c:pt>
                <c:pt idx="606">
                  <c:v>606</c:v>
                </c:pt>
                <c:pt idx="607">
                  <c:v>607</c:v>
                </c:pt>
                <c:pt idx="608">
                  <c:v>608</c:v>
                </c:pt>
                <c:pt idx="609">
                  <c:v>609</c:v>
                </c:pt>
                <c:pt idx="610">
                  <c:v>610</c:v>
                </c:pt>
                <c:pt idx="611">
                  <c:v>611</c:v>
                </c:pt>
                <c:pt idx="612">
                  <c:v>612</c:v>
                </c:pt>
                <c:pt idx="613">
                  <c:v>613</c:v>
                </c:pt>
                <c:pt idx="614">
                  <c:v>614</c:v>
                </c:pt>
                <c:pt idx="615">
                  <c:v>615</c:v>
                </c:pt>
                <c:pt idx="616">
                  <c:v>616</c:v>
                </c:pt>
                <c:pt idx="617">
                  <c:v>617</c:v>
                </c:pt>
                <c:pt idx="618">
                  <c:v>618</c:v>
                </c:pt>
                <c:pt idx="619">
                  <c:v>619</c:v>
                </c:pt>
                <c:pt idx="620">
                  <c:v>620</c:v>
                </c:pt>
                <c:pt idx="621">
                  <c:v>621</c:v>
                </c:pt>
                <c:pt idx="622">
                  <c:v>622</c:v>
                </c:pt>
                <c:pt idx="623">
                  <c:v>623</c:v>
                </c:pt>
                <c:pt idx="624">
                  <c:v>624</c:v>
                </c:pt>
                <c:pt idx="625">
                  <c:v>625</c:v>
                </c:pt>
                <c:pt idx="626">
                  <c:v>626</c:v>
                </c:pt>
                <c:pt idx="627">
                  <c:v>627</c:v>
                </c:pt>
                <c:pt idx="628">
                  <c:v>628</c:v>
                </c:pt>
                <c:pt idx="629">
                  <c:v>629</c:v>
                </c:pt>
                <c:pt idx="630">
                  <c:v>630</c:v>
                </c:pt>
                <c:pt idx="631">
                  <c:v>631</c:v>
                </c:pt>
                <c:pt idx="632">
                  <c:v>632</c:v>
                </c:pt>
                <c:pt idx="633">
                  <c:v>633</c:v>
                </c:pt>
                <c:pt idx="634">
                  <c:v>634</c:v>
                </c:pt>
                <c:pt idx="635">
                  <c:v>635</c:v>
                </c:pt>
                <c:pt idx="636">
                  <c:v>636</c:v>
                </c:pt>
                <c:pt idx="637">
                  <c:v>637</c:v>
                </c:pt>
                <c:pt idx="638">
                  <c:v>638</c:v>
                </c:pt>
                <c:pt idx="639">
                  <c:v>639</c:v>
                </c:pt>
                <c:pt idx="640">
                  <c:v>640</c:v>
                </c:pt>
                <c:pt idx="641">
                  <c:v>641</c:v>
                </c:pt>
                <c:pt idx="642">
                  <c:v>642</c:v>
                </c:pt>
                <c:pt idx="643">
                  <c:v>643</c:v>
                </c:pt>
                <c:pt idx="644">
                  <c:v>644</c:v>
                </c:pt>
                <c:pt idx="645">
                  <c:v>645</c:v>
                </c:pt>
                <c:pt idx="646">
                  <c:v>646</c:v>
                </c:pt>
                <c:pt idx="647">
                  <c:v>647</c:v>
                </c:pt>
                <c:pt idx="648">
                  <c:v>648</c:v>
                </c:pt>
                <c:pt idx="649">
                  <c:v>649</c:v>
                </c:pt>
                <c:pt idx="650">
                  <c:v>650</c:v>
                </c:pt>
                <c:pt idx="651">
                  <c:v>651</c:v>
                </c:pt>
                <c:pt idx="652">
                  <c:v>652</c:v>
                </c:pt>
                <c:pt idx="653">
                  <c:v>653</c:v>
                </c:pt>
                <c:pt idx="654">
                  <c:v>654</c:v>
                </c:pt>
                <c:pt idx="655">
                  <c:v>655</c:v>
                </c:pt>
                <c:pt idx="656">
                  <c:v>656</c:v>
                </c:pt>
                <c:pt idx="657">
                  <c:v>657</c:v>
                </c:pt>
                <c:pt idx="658">
                  <c:v>658</c:v>
                </c:pt>
                <c:pt idx="659">
                  <c:v>659</c:v>
                </c:pt>
                <c:pt idx="660">
                  <c:v>660</c:v>
                </c:pt>
                <c:pt idx="661">
                  <c:v>661</c:v>
                </c:pt>
                <c:pt idx="662">
                  <c:v>662</c:v>
                </c:pt>
                <c:pt idx="663">
                  <c:v>663</c:v>
                </c:pt>
                <c:pt idx="664">
                  <c:v>664</c:v>
                </c:pt>
                <c:pt idx="665">
                  <c:v>665</c:v>
                </c:pt>
                <c:pt idx="666">
                  <c:v>666</c:v>
                </c:pt>
                <c:pt idx="667">
                  <c:v>667</c:v>
                </c:pt>
                <c:pt idx="668">
                  <c:v>668</c:v>
                </c:pt>
                <c:pt idx="669">
                  <c:v>669</c:v>
                </c:pt>
                <c:pt idx="670">
                  <c:v>670</c:v>
                </c:pt>
                <c:pt idx="671">
                  <c:v>671</c:v>
                </c:pt>
                <c:pt idx="672">
                  <c:v>672</c:v>
                </c:pt>
                <c:pt idx="673">
                  <c:v>673</c:v>
                </c:pt>
                <c:pt idx="674">
                  <c:v>674</c:v>
                </c:pt>
                <c:pt idx="675">
                  <c:v>675</c:v>
                </c:pt>
                <c:pt idx="676">
                  <c:v>676</c:v>
                </c:pt>
                <c:pt idx="677">
                  <c:v>677</c:v>
                </c:pt>
                <c:pt idx="678">
                  <c:v>678</c:v>
                </c:pt>
                <c:pt idx="679">
                  <c:v>679</c:v>
                </c:pt>
                <c:pt idx="680">
                  <c:v>680</c:v>
                </c:pt>
                <c:pt idx="681">
                  <c:v>681</c:v>
                </c:pt>
                <c:pt idx="682">
                  <c:v>682</c:v>
                </c:pt>
                <c:pt idx="683">
                  <c:v>683</c:v>
                </c:pt>
                <c:pt idx="684">
                  <c:v>684</c:v>
                </c:pt>
                <c:pt idx="685">
                  <c:v>685</c:v>
                </c:pt>
                <c:pt idx="686">
                  <c:v>686</c:v>
                </c:pt>
                <c:pt idx="687">
                  <c:v>687</c:v>
                </c:pt>
                <c:pt idx="688">
                  <c:v>688</c:v>
                </c:pt>
                <c:pt idx="689">
                  <c:v>689</c:v>
                </c:pt>
                <c:pt idx="690">
                  <c:v>690</c:v>
                </c:pt>
                <c:pt idx="691">
                  <c:v>691</c:v>
                </c:pt>
                <c:pt idx="692">
                  <c:v>692</c:v>
                </c:pt>
                <c:pt idx="693">
                  <c:v>693</c:v>
                </c:pt>
                <c:pt idx="694">
                  <c:v>694</c:v>
                </c:pt>
                <c:pt idx="695">
                  <c:v>695</c:v>
                </c:pt>
                <c:pt idx="696">
                  <c:v>696</c:v>
                </c:pt>
                <c:pt idx="697">
                  <c:v>697</c:v>
                </c:pt>
                <c:pt idx="698">
                  <c:v>698</c:v>
                </c:pt>
                <c:pt idx="699">
                  <c:v>699</c:v>
                </c:pt>
                <c:pt idx="700">
                  <c:v>700</c:v>
                </c:pt>
                <c:pt idx="701">
                  <c:v>701</c:v>
                </c:pt>
                <c:pt idx="702">
                  <c:v>702</c:v>
                </c:pt>
                <c:pt idx="703">
                  <c:v>703</c:v>
                </c:pt>
                <c:pt idx="704">
                  <c:v>704</c:v>
                </c:pt>
                <c:pt idx="705">
                  <c:v>705</c:v>
                </c:pt>
                <c:pt idx="706">
                  <c:v>706</c:v>
                </c:pt>
                <c:pt idx="707">
                  <c:v>707</c:v>
                </c:pt>
                <c:pt idx="708">
                  <c:v>708</c:v>
                </c:pt>
                <c:pt idx="709">
                  <c:v>709</c:v>
                </c:pt>
                <c:pt idx="710">
                  <c:v>710</c:v>
                </c:pt>
                <c:pt idx="711">
                  <c:v>711</c:v>
                </c:pt>
                <c:pt idx="712">
                  <c:v>712</c:v>
                </c:pt>
                <c:pt idx="713">
                  <c:v>713</c:v>
                </c:pt>
                <c:pt idx="714">
                  <c:v>714</c:v>
                </c:pt>
                <c:pt idx="715">
                  <c:v>715</c:v>
                </c:pt>
                <c:pt idx="716">
                  <c:v>716</c:v>
                </c:pt>
                <c:pt idx="717">
                  <c:v>717</c:v>
                </c:pt>
                <c:pt idx="718">
                  <c:v>718</c:v>
                </c:pt>
                <c:pt idx="719">
                  <c:v>719</c:v>
                </c:pt>
                <c:pt idx="720">
                  <c:v>720</c:v>
                </c:pt>
                <c:pt idx="721">
                  <c:v>721</c:v>
                </c:pt>
                <c:pt idx="722">
                  <c:v>722</c:v>
                </c:pt>
                <c:pt idx="723">
                  <c:v>723</c:v>
                </c:pt>
                <c:pt idx="724">
                  <c:v>724</c:v>
                </c:pt>
                <c:pt idx="725">
                  <c:v>725</c:v>
                </c:pt>
                <c:pt idx="726">
                  <c:v>726</c:v>
                </c:pt>
                <c:pt idx="727">
                  <c:v>727</c:v>
                </c:pt>
                <c:pt idx="728">
                  <c:v>728</c:v>
                </c:pt>
                <c:pt idx="729">
                  <c:v>729</c:v>
                </c:pt>
                <c:pt idx="730">
                  <c:v>730</c:v>
                </c:pt>
                <c:pt idx="731">
                  <c:v>731</c:v>
                </c:pt>
                <c:pt idx="732">
                  <c:v>732</c:v>
                </c:pt>
                <c:pt idx="733">
                  <c:v>733</c:v>
                </c:pt>
                <c:pt idx="734">
                  <c:v>734</c:v>
                </c:pt>
                <c:pt idx="735">
                  <c:v>735</c:v>
                </c:pt>
                <c:pt idx="736">
                  <c:v>736</c:v>
                </c:pt>
                <c:pt idx="737">
                  <c:v>737</c:v>
                </c:pt>
                <c:pt idx="738">
                  <c:v>738</c:v>
                </c:pt>
                <c:pt idx="739">
                  <c:v>739</c:v>
                </c:pt>
                <c:pt idx="740">
                  <c:v>740</c:v>
                </c:pt>
                <c:pt idx="741">
                  <c:v>741</c:v>
                </c:pt>
                <c:pt idx="742">
                  <c:v>742</c:v>
                </c:pt>
                <c:pt idx="743">
                  <c:v>743</c:v>
                </c:pt>
                <c:pt idx="744">
                  <c:v>744</c:v>
                </c:pt>
                <c:pt idx="745">
                  <c:v>745</c:v>
                </c:pt>
                <c:pt idx="746">
                  <c:v>746</c:v>
                </c:pt>
                <c:pt idx="747">
                  <c:v>747</c:v>
                </c:pt>
                <c:pt idx="748">
                  <c:v>748</c:v>
                </c:pt>
                <c:pt idx="749">
                  <c:v>749</c:v>
                </c:pt>
                <c:pt idx="750">
                  <c:v>750</c:v>
                </c:pt>
                <c:pt idx="751">
                  <c:v>751</c:v>
                </c:pt>
                <c:pt idx="752">
                  <c:v>752</c:v>
                </c:pt>
                <c:pt idx="753">
                  <c:v>753</c:v>
                </c:pt>
                <c:pt idx="754">
                  <c:v>754</c:v>
                </c:pt>
                <c:pt idx="755">
                  <c:v>755</c:v>
                </c:pt>
                <c:pt idx="756">
                  <c:v>756</c:v>
                </c:pt>
                <c:pt idx="757">
                  <c:v>757</c:v>
                </c:pt>
                <c:pt idx="758">
                  <c:v>758</c:v>
                </c:pt>
                <c:pt idx="759">
                  <c:v>759</c:v>
                </c:pt>
                <c:pt idx="760">
                  <c:v>760</c:v>
                </c:pt>
                <c:pt idx="761">
                  <c:v>761</c:v>
                </c:pt>
                <c:pt idx="762">
                  <c:v>762</c:v>
                </c:pt>
                <c:pt idx="763">
                  <c:v>763</c:v>
                </c:pt>
                <c:pt idx="764">
                  <c:v>764</c:v>
                </c:pt>
                <c:pt idx="765">
                  <c:v>765</c:v>
                </c:pt>
                <c:pt idx="766">
                  <c:v>766</c:v>
                </c:pt>
                <c:pt idx="767">
                  <c:v>767</c:v>
                </c:pt>
                <c:pt idx="768">
                  <c:v>768</c:v>
                </c:pt>
                <c:pt idx="769">
                  <c:v>769</c:v>
                </c:pt>
                <c:pt idx="770">
                  <c:v>770</c:v>
                </c:pt>
                <c:pt idx="771">
                  <c:v>771</c:v>
                </c:pt>
                <c:pt idx="772">
                  <c:v>772</c:v>
                </c:pt>
                <c:pt idx="773">
                  <c:v>773</c:v>
                </c:pt>
                <c:pt idx="774">
                  <c:v>774</c:v>
                </c:pt>
                <c:pt idx="775">
                  <c:v>775</c:v>
                </c:pt>
                <c:pt idx="776">
                  <c:v>776</c:v>
                </c:pt>
                <c:pt idx="777">
                  <c:v>777</c:v>
                </c:pt>
                <c:pt idx="778">
                  <c:v>778</c:v>
                </c:pt>
                <c:pt idx="779">
                  <c:v>779</c:v>
                </c:pt>
                <c:pt idx="780">
                  <c:v>780</c:v>
                </c:pt>
                <c:pt idx="781">
                  <c:v>781</c:v>
                </c:pt>
                <c:pt idx="782">
                  <c:v>782</c:v>
                </c:pt>
                <c:pt idx="783">
                  <c:v>783</c:v>
                </c:pt>
                <c:pt idx="784">
                  <c:v>784</c:v>
                </c:pt>
                <c:pt idx="785">
                  <c:v>785</c:v>
                </c:pt>
                <c:pt idx="786">
                  <c:v>786</c:v>
                </c:pt>
                <c:pt idx="787">
                  <c:v>787</c:v>
                </c:pt>
                <c:pt idx="788">
                  <c:v>788</c:v>
                </c:pt>
                <c:pt idx="789">
                  <c:v>789</c:v>
                </c:pt>
                <c:pt idx="790">
                  <c:v>790</c:v>
                </c:pt>
                <c:pt idx="791">
                  <c:v>791</c:v>
                </c:pt>
                <c:pt idx="792">
                  <c:v>792</c:v>
                </c:pt>
                <c:pt idx="793">
                  <c:v>793</c:v>
                </c:pt>
                <c:pt idx="794">
                  <c:v>794</c:v>
                </c:pt>
                <c:pt idx="795">
                  <c:v>795</c:v>
                </c:pt>
                <c:pt idx="796">
                  <c:v>796</c:v>
                </c:pt>
                <c:pt idx="797">
                  <c:v>797</c:v>
                </c:pt>
                <c:pt idx="798">
                  <c:v>798</c:v>
                </c:pt>
                <c:pt idx="799">
                  <c:v>799</c:v>
                </c:pt>
                <c:pt idx="800">
                  <c:v>800</c:v>
                </c:pt>
                <c:pt idx="801">
                  <c:v>801</c:v>
                </c:pt>
                <c:pt idx="802">
                  <c:v>802</c:v>
                </c:pt>
                <c:pt idx="803">
                  <c:v>803</c:v>
                </c:pt>
                <c:pt idx="804">
                  <c:v>804</c:v>
                </c:pt>
                <c:pt idx="805">
                  <c:v>805</c:v>
                </c:pt>
                <c:pt idx="806">
                  <c:v>806</c:v>
                </c:pt>
                <c:pt idx="807">
                  <c:v>807</c:v>
                </c:pt>
                <c:pt idx="808">
                  <c:v>808</c:v>
                </c:pt>
                <c:pt idx="809">
                  <c:v>809</c:v>
                </c:pt>
                <c:pt idx="810">
                  <c:v>810</c:v>
                </c:pt>
                <c:pt idx="811">
                  <c:v>811</c:v>
                </c:pt>
                <c:pt idx="812">
                  <c:v>812</c:v>
                </c:pt>
                <c:pt idx="813">
                  <c:v>813</c:v>
                </c:pt>
                <c:pt idx="814">
                  <c:v>814</c:v>
                </c:pt>
                <c:pt idx="815">
                  <c:v>815</c:v>
                </c:pt>
                <c:pt idx="816">
                  <c:v>816</c:v>
                </c:pt>
                <c:pt idx="817">
                  <c:v>817</c:v>
                </c:pt>
                <c:pt idx="818">
                  <c:v>818</c:v>
                </c:pt>
                <c:pt idx="819">
                  <c:v>819</c:v>
                </c:pt>
                <c:pt idx="820">
                  <c:v>820</c:v>
                </c:pt>
                <c:pt idx="821">
                  <c:v>821</c:v>
                </c:pt>
                <c:pt idx="822">
                  <c:v>822</c:v>
                </c:pt>
                <c:pt idx="823">
                  <c:v>823</c:v>
                </c:pt>
                <c:pt idx="824">
                  <c:v>824</c:v>
                </c:pt>
                <c:pt idx="825">
                  <c:v>825</c:v>
                </c:pt>
                <c:pt idx="826">
                  <c:v>826</c:v>
                </c:pt>
                <c:pt idx="827">
                  <c:v>827</c:v>
                </c:pt>
                <c:pt idx="828">
                  <c:v>828</c:v>
                </c:pt>
                <c:pt idx="829">
                  <c:v>829</c:v>
                </c:pt>
                <c:pt idx="830">
                  <c:v>830</c:v>
                </c:pt>
                <c:pt idx="831">
                  <c:v>831</c:v>
                </c:pt>
                <c:pt idx="832">
                  <c:v>832</c:v>
                </c:pt>
                <c:pt idx="833">
                  <c:v>833</c:v>
                </c:pt>
                <c:pt idx="834">
                  <c:v>834</c:v>
                </c:pt>
                <c:pt idx="835">
                  <c:v>835</c:v>
                </c:pt>
                <c:pt idx="836">
                  <c:v>836</c:v>
                </c:pt>
                <c:pt idx="837">
                  <c:v>837</c:v>
                </c:pt>
                <c:pt idx="838">
                  <c:v>838</c:v>
                </c:pt>
                <c:pt idx="839">
                  <c:v>839</c:v>
                </c:pt>
                <c:pt idx="840">
                  <c:v>840</c:v>
                </c:pt>
                <c:pt idx="841">
                  <c:v>841</c:v>
                </c:pt>
                <c:pt idx="842">
                  <c:v>842</c:v>
                </c:pt>
                <c:pt idx="843">
                  <c:v>843</c:v>
                </c:pt>
                <c:pt idx="844">
                  <c:v>844</c:v>
                </c:pt>
                <c:pt idx="845">
                  <c:v>845</c:v>
                </c:pt>
                <c:pt idx="846">
                  <c:v>846</c:v>
                </c:pt>
                <c:pt idx="847">
                  <c:v>847</c:v>
                </c:pt>
                <c:pt idx="848">
                  <c:v>848</c:v>
                </c:pt>
                <c:pt idx="849">
                  <c:v>849</c:v>
                </c:pt>
                <c:pt idx="850">
                  <c:v>850</c:v>
                </c:pt>
                <c:pt idx="851">
                  <c:v>851</c:v>
                </c:pt>
                <c:pt idx="852">
                  <c:v>852</c:v>
                </c:pt>
                <c:pt idx="853">
                  <c:v>853</c:v>
                </c:pt>
                <c:pt idx="854">
                  <c:v>854</c:v>
                </c:pt>
                <c:pt idx="855">
                  <c:v>855</c:v>
                </c:pt>
                <c:pt idx="856">
                  <c:v>856</c:v>
                </c:pt>
                <c:pt idx="857">
                  <c:v>857</c:v>
                </c:pt>
                <c:pt idx="858">
                  <c:v>858</c:v>
                </c:pt>
                <c:pt idx="859">
                  <c:v>859</c:v>
                </c:pt>
                <c:pt idx="860">
                  <c:v>860</c:v>
                </c:pt>
                <c:pt idx="861">
                  <c:v>861</c:v>
                </c:pt>
                <c:pt idx="862">
                  <c:v>862</c:v>
                </c:pt>
                <c:pt idx="863">
                  <c:v>863</c:v>
                </c:pt>
                <c:pt idx="864">
                  <c:v>864</c:v>
                </c:pt>
                <c:pt idx="865">
                  <c:v>865</c:v>
                </c:pt>
                <c:pt idx="866">
                  <c:v>866</c:v>
                </c:pt>
                <c:pt idx="867">
                  <c:v>867</c:v>
                </c:pt>
                <c:pt idx="868">
                  <c:v>868</c:v>
                </c:pt>
                <c:pt idx="869">
                  <c:v>869</c:v>
                </c:pt>
                <c:pt idx="870">
                  <c:v>870</c:v>
                </c:pt>
                <c:pt idx="871">
                  <c:v>871</c:v>
                </c:pt>
                <c:pt idx="872">
                  <c:v>872</c:v>
                </c:pt>
                <c:pt idx="873">
                  <c:v>873</c:v>
                </c:pt>
                <c:pt idx="874">
                  <c:v>874</c:v>
                </c:pt>
                <c:pt idx="875">
                  <c:v>875</c:v>
                </c:pt>
                <c:pt idx="876">
                  <c:v>876</c:v>
                </c:pt>
                <c:pt idx="877">
                  <c:v>877</c:v>
                </c:pt>
                <c:pt idx="878">
                  <c:v>878</c:v>
                </c:pt>
                <c:pt idx="879">
                  <c:v>879</c:v>
                </c:pt>
                <c:pt idx="880">
                  <c:v>880</c:v>
                </c:pt>
                <c:pt idx="881">
                  <c:v>881</c:v>
                </c:pt>
                <c:pt idx="882">
                  <c:v>882</c:v>
                </c:pt>
                <c:pt idx="883">
                  <c:v>883</c:v>
                </c:pt>
                <c:pt idx="884">
                  <c:v>884</c:v>
                </c:pt>
                <c:pt idx="885">
                  <c:v>885</c:v>
                </c:pt>
                <c:pt idx="886">
                  <c:v>886</c:v>
                </c:pt>
                <c:pt idx="887">
                  <c:v>887</c:v>
                </c:pt>
                <c:pt idx="888">
                  <c:v>888</c:v>
                </c:pt>
                <c:pt idx="889">
                  <c:v>889</c:v>
                </c:pt>
                <c:pt idx="890">
                  <c:v>890</c:v>
                </c:pt>
                <c:pt idx="891">
                  <c:v>891</c:v>
                </c:pt>
                <c:pt idx="892">
                  <c:v>892</c:v>
                </c:pt>
                <c:pt idx="893">
                  <c:v>893</c:v>
                </c:pt>
                <c:pt idx="894">
                  <c:v>894</c:v>
                </c:pt>
                <c:pt idx="895">
                  <c:v>895</c:v>
                </c:pt>
                <c:pt idx="896">
                  <c:v>896</c:v>
                </c:pt>
                <c:pt idx="897">
                  <c:v>897</c:v>
                </c:pt>
                <c:pt idx="898">
                  <c:v>898</c:v>
                </c:pt>
                <c:pt idx="899">
                  <c:v>899</c:v>
                </c:pt>
                <c:pt idx="900">
                  <c:v>900</c:v>
                </c:pt>
                <c:pt idx="901">
                  <c:v>901</c:v>
                </c:pt>
                <c:pt idx="902">
                  <c:v>902</c:v>
                </c:pt>
                <c:pt idx="903">
                  <c:v>903</c:v>
                </c:pt>
                <c:pt idx="904">
                  <c:v>904</c:v>
                </c:pt>
                <c:pt idx="905">
                  <c:v>905</c:v>
                </c:pt>
                <c:pt idx="906">
                  <c:v>906</c:v>
                </c:pt>
                <c:pt idx="907">
                  <c:v>907</c:v>
                </c:pt>
                <c:pt idx="908">
                  <c:v>908</c:v>
                </c:pt>
                <c:pt idx="909">
                  <c:v>909</c:v>
                </c:pt>
                <c:pt idx="910">
                  <c:v>910</c:v>
                </c:pt>
                <c:pt idx="911">
                  <c:v>911</c:v>
                </c:pt>
                <c:pt idx="912">
                  <c:v>912</c:v>
                </c:pt>
                <c:pt idx="913">
                  <c:v>913</c:v>
                </c:pt>
                <c:pt idx="914">
                  <c:v>914</c:v>
                </c:pt>
                <c:pt idx="915">
                  <c:v>915</c:v>
                </c:pt>
                <c:pt idx="916">
                  <c:v>916</c:v>
                </c:pt>
                <c:pt idx="917">
                  <c:v>917</c:v>
                </c:pt>
                <c:pt idx="918">
                  <c:v>918</c:v>
                </c:pt>
                <c:pt idx="919">
                  <c:v>919</c:v>
                </c:pt>
                <c:pt idx="920">
                  <c:v>920</c:v>
                </c:pt>
                <c:pt idx="921">
                  <c:v>921</c:v>
                </c:pt>
                <c:pt idx="922">
                  <c:v>922</c:v>
                </c:pt>
                <c:pt idx="923">
                  <c:v>923</c:v>
                </c:pt>
                <c:pt idx="924">
                  <c:v>924</c:v>
                </c:pt>
                <c:pt idx="925">
                  <c:v>925</c:v>
                </c:pt>
                <c:pt idx="926">
                  <c:v>926</c:v>
                </c:pt>
                <c:pt idx="927">
                  <c:v>927</c:v>
                </c:pt>
                <c:pt idx="928">
                  <c:v>928</c:v>
                </c:pt>
                <c:pt idx="929">
                  <c:v>929</c:v>
                </c:pt>
                <c:pt idx="930">
                  <c:v>930</c:v>
                </c:pt>
                <c:pt idx="931">
                  <c:v>931</c:v>
                </c:pt>
                <c:pt idx="932">
                  <c:v>932</c:v>
                </c:pt>
                <c:pt idx="933">
                  <c:v>933</c:v>
                </c:pt>
                <c:pt idx="934">
                  <c:v>934</c:v>
                </c:pt>
                <c:pt idx="935">
                  <c:v>935</c:v>
                </c:pt>
                <c:pt idx="936">
                  <c:v>936</c:v>
                </c:pt>
                <c:pt idx="937">
                  <c:v>937</c:v>
                </c:pt>
                <c:pt idx="938">
                  <c:v>938</c:v>
                </c:pt>
                <c:pt idx="939">
                  <c:v>939</c:v>
                </c:pt>
                <c:pt idx="940">
                  <c:v>940</c:v>
                </c:pt>
                <c:pt idx="941">
                  <c:v>941</c:v>
                </c:pt>
                <c:pt idx="942">
                  <c:v>942</c:v>
                </c:pt>
                <c:pt idx="943">
                  <c:v>943</c:v>
                </c:pt>
                <c:pt idx="944">
                  <c:v>944</c:v>
                </c:pt>
                <c:pt idx="945">
                  <c:v>945</c:v>
                </c:pt>
                <c:pt idx="946">
                  <c:v>946</c:v>
                </c:pt>
                <c:pt idx="947">
                  <c:v>947</c:v>
                </c:pt>
                <c:pt idx="948">
                  <c:v>948</c:v>
                </c:pt>
                <c:pt idx="949">
                  <c:v>949</c:v>
                </c:pt>
                <c:pt idx="950">
                  <c:v>950</c:v>
                </c:pt>
                <c:pt idx="951">
                  <c:v>951</c:v>
                </c:pt>
                <c:pt idx="952">
                  <c:v>952</c:v>
                </c:pt>
                <c:pt idx="953">
                  <c:v>953</c:v>
                </c:pt>
                <c:pt idx="954">
                  <c:v>954</c:v>
                </c:pt>
                <c:pt idx="955">
                  <c:v>955</c:v>
                </c:pt>
                <c:pt idx="956">
                  <c:v>956</c:v>
                </c:pt>
                <c:pt idx="957">
                  <c:v>957</c:v>
                </c:pt>
                <c:pt idx="958">
                  <c:v>958</c:v>
                </c:pt>
                <c:pt idx="959">
                  <c:v>959</c:v>
                </c:pt>
                <c:pt idx="960">
                  <c:v>960</c:v>
                </c:pt>
                <c:pt idx="961">
                  <c:v>961</c:v>
                </c:pt>
                <c:pt idx="962">
                  <c:v>962</c:v>
                </c:pt>
                <c:pt idx="963">
                  <c:v>963</c:v>
                </c:pt>
                <c:pt idx="964">
                  <c:v>964</c:v>
                </c:pt>
                <c:pt idx="965">
                  <c:v>965</c:v>
                </c:pt>
                <c:pt idx="966">
                  <c:v>966</c:v>
                </c:pt>
                <c:pt idx="967">
                  <c:v>967</c:v>
                </c:pt>
                <c:pt idx="968">
                  <c:v>968</c:v>
                </c:pt>
                <c:pt idx="969">
                  <c:v>969</c:v>
                </c:pt>
                <c:pt idx="970">
                  <c:v>970</c:v>
                </c:pt>
                <c:pt idx="971">
                  <c:v>971</c:v>
                </c:pt>
                <c:pt idx="972">
                  <c:v>972</c:v>
                </c:pt>
                <c:pt idx="973">
                  <c:v>973</c:v>
                </c:pt>
                <c:pt idx="974">
                  <c:v>974</c:v>
                </c:pt>
                <c:pt idx="975">
                  <c:v>975</c:v>
                </c:pt>
                <c:pt idx="976">
                  <c:v>976</c:v>
                </c:pt>
                <c:pt idx="977">
                  <c:v>977</c:v>
                </c:pt>
                <c:pt idx="978">
                  <c:v>978</c:v>
                </c:pt>
                <c:pt idx="979">
                  <c:v>979</c:v>
                </c:pt>
                <c:pt idx="980">
                  <c:v>980</c:v>
                </c:pt>
                <c:pt idx="981">
                  <c:v>981</c:v>
                </c:pt>
                <c:pt idx="982">
                  <c:v>982</c:v>
                </c:pt>
                <c:pt idx="983">
                  <c:v>983</c:v>
                </c:pt>
                <c:pt idx="984">
                  <c:v>984</c:v>
                </c:pt>
                <c:pt idx="985">
                  <c:v>985</c:v>
                </c:pt>
                <c:pt idx="986">
                  <c:v>986</c:v>
                </c:pt>
                <c:pt idx="987">
                  <c:v>987</c:v>
                </c:pt>
                <c:pt idx="988">
                  <c:v>988</c:v>
                </c:pt>
                <c:pt idx="989">
                  <c:v>989</c:v>
                </c:pt>
                <c:pt idx="990">
                  <c:v>990</c:v>
                </c:pt>
                <c:pt idx="991">
                  <c:v>991</c:v>
                </c:pt>
                <c:pt idx="992">
                  <c:v>992</c:v>
                </c:pt>
                <c:pt idx="993">
                  <c:v>993</c:v>
                </c:pt>
                <c:pt idx="994">
                  <c:v>994</c:v>
                </c:pt>
                <c:pt idx="995">
                  <c:v>995</c:v>
                </c:pt>
                <c:pt idx="996">
                  <c:v>996</c:v>
                </c:pt>
                <c:pt idx="997">
                  <c:v>997</c:v>
                </c:pt>
                <c:pt idx="998">
                  <c:v>998</c:v>
                </c:pt>
                <c:pt idx="999">
                  <c:v>999</c:v>
                </c:pt>
              </c:strCache>
            </c:strRef>
          </c:xVal>
          <c:yVal>
            <c:numRef>
              <c:f>'Динамика переделан шум'!$D$6:$D$1005</c:f>
              <c:numCache>
                <c:formatCode>General</c:formatCode>
                <c:ptCount val="1000"/>
                <c:pt idx="0">
                  <c:v>0</c:v>
                </c:pt>
                <c:pt idx="1">
                  <c:v>5154.5553063246189</c:v>
                </c:pt>
                <c:pt idx="2">
                  <c:v>643.04696571220165</c:v>
                </c:pt>
                <c:pt idx="3">
                  <c:v>4198.7849006843117</c:v>
                </c:pt>
                <c:pt idx="4">
                  <c:v>5057.1095757886069</c:v>
                </c:pt>
                <c:pt idx="5">
                  <c:v>4156.9416565923884</c:v>
                </c:pt>
                <c:pt idx="6">
                  <c:v>5143.1026465024488</c:v>
                </c:pt>
                <c:pt idx="7">
                  <c:v>1171.3720647375842</c:v>
                </c:pt>
                <c:pt idx="8">
                  <c:v>1473.1217098429415</c:v>
                </c:pt>
                <c:pt idx="9">
                  <c:v>3038.8410149859292</c:v>
                </c:pt>
                <c:pt idx="10">
                  <c:v>157.55478128163213</c:v>
                </c:pt>
                <c:pt idx="11">
                  <c:v>3591.5422241515034</c:v>
                </c:pt>
                <c:pt idx="12">
                  <c:v>3330.5950672771633</c:v>
                </c:pt>
                <c:pt idx="13">
                  <c:v>2348.5969550261693</c:v>
                </c:pt>
                <c:pt idx="14">
                  <c:v>4572.7381360762174</c:v>
                </c:pt>
                <c:pt idx="15">
                  <c:v>2638.8448434528482</c:v>
                </c:pt>
                <c:pt idx="16">
                  <c:v>4600.3276267595966</c:v>
                </c:pt>
                <c:pt idx="17">
                  <c:v>4067.3359753020031</c:v>
                </c:pt>
                <c:pt idx="18">
                  <c:v>2299.2119158912988</c:v>
                </c:pt>
                <c:pt idx="19">
                  <c:v>3510.9303287870589</c:v>
                </c:pt>
                <c:pt idx="20">
                  <c:v>4200.8718969541087</c:v>
                </c:pt>
                <c:pt idx="21">
                  <c:v>3585.6802682900852</c:v>
                </c:pt>
                <c:pt idx="22">
                  <c:v>965.16865181234925</c:v>
                </c:pt>
                <c:pt idx="23">
                  <c:v>3760.6851417338994</c:v>
                </c:pt>
                <c:pt idx="24">
                  <c:v>1489.0658247210408</c:v>
                </c:pt>
                <c:pt idx="25">
                  <c:v>3059.8632776581549</c:v>
                </c:pt>
                <c:pt idx="26">
                  <c:v>2665.4131083476145</c:v>
                </c:pt>
                <c:pt idx="27">
                  <c:v>2083.2928193097387</c:v>
                </c:pt>
                <c:pt idx="28">
                  <c:v>3428.1446638996576</c:v>
                </c:pt>
                <c:pt idx="29">
                  <c:v>3435.5388848830089</c:v>
                </c:pt>
                <c:pt idx="30">
                  <c:v>-765.93129049770346</c:v>
                </c:pt>
                <c:pt idx="31">
                  <c:v>3614.142063366412</c:v>
                </c:pt>
                <c:pt idx="32">
                  <c:v>587.3841926061541</c:v>
                </c:pt>
                <c:pt idx="33">
                  <c:v>-497.39836010892327</c:v>
                </c:pt>
                <c:pt idx="34">
                  <c:v>-592.51641604908627</c:v>
                </c:pt>
                <c:pt idx="35">
                  <c:v>729.8184360134062</c:v>
                </c:pt>
                <c:pt idx="36">
                  <c:v>1799.0877552520635</c:v>
                </c:pt>
                <c:pt idx="37">
                  <c:v>-1027.4546111764016</c:v>
                </c:pt>
                <c:pt idx="38">
                  <c:v>351.38975869788283</c:v>
                </c:pt>
                <c:pt idx="39">
                  <c:v>2251.2732855463278</c:v>
                </c:pt>
                <c:pt idx="40">
                  <c:v>1680.4571989808303</c:v>
                </c:pt>
                <c:pt idx="41">
                  <c:v>-698.38969311482401</c:v>
                </c:pt>
                <c:pt idx="42">
                  <c:v>3609.5044211542263</c:v>
                </c:pt>
                <c:pt idx="43">
                  <c:v>3212.0310947416924</c:v>
                </c:pt>
                <c:pt idx="44">
                  <c:v>2608.9710192610783</c:v>
                </c:pt>
                <c:pt idx="45">
                  <c:v>1992.051232304668</c:v>
                </c:pt>
                <c:pt idx="46">
                  <c:v>662.95931660851625</c:v>
                </c:pt>
                <c:pt idx="47">
                  <c:v>307.54948428239516</c:v>
                </c:pt>
                <c:pt idx="48">
                  <c:v>1601.2366385708749</c:v>
                </c:pt>
                <c:pt idx="49">
                  <c:v>2868.8120646715361</c:v>
                </c:pt>
                <c:pt idx="50">
                  <c:v>8.9114611302693447</c:v>
                </c:pt>
                <c:pt idx="51">
                  <c:v>497.07042842033741</c:v>
                </c:pt>
                <c:pt idx="52">
                  <c:v>-450.50340323112937</c:v>
                </c:pt>
                <c:pt idx="53">
                  <c:v>923.77013647119111</c:v>
                </c:pt>
                <c:pt idx="54">
                  <c:v>352.76437175695628</c:v>
                </c:pt>
                <c:pt idx="55">
                  <c:v>3255.4769374224288</c:v>
                </c:pt>
                <c:pt idx="56">
                  <c:v>2037.9721700140058</c:v>
                </c:pt>
                <c:pt idx="57">
                  <c:v>-1115.2682959248866</c:v>
                </c:pt>
                <c:pt idx="58">
                  <c:v>984.46012656747462</c:v>
                </c:pt>
                <c:pt idx="59">
                  <c:v>2242.6702544195005</c:v>
                </c:pt>
                <c:pt idx="60">
                  <c:v>2068.662961824728</c:v>
                </c:pt>
                <c:pt idx="61">
                  <c:v>-629.29381469262603</c:v>
                </c:pt>
                <c:pt idx="62">
                  <c:v>3316.8724807314202</c:v>
                </c:pt>
                <c:pt idx="63">
                  <c:v>2434.1873355249745</c:v>
                </c:pt>
                <c:pt idx="64">
                  <c:v>2081.5021494003531</c:v>
                </c:pt>
                <c:pt idx="65">
                  <c:v>3171.259390084836</c:v>
                </c:pt>
                <c:pt idx="66">
                  <c:v>2512.8577380912584</c:v>
                </c:pt>
                <c:pt idx="67">
                  <c:v>1413.0444038872797</c:v>
                </c:pt>
                <c:pt idx="68">
                  <c:v>122.11927705244614</c:v>
                </c:pt>
                <c:pt idx="69">
                  <c:v>-908.39601642621165</c:v>
                </c:pt>
                <c:pt idx="70">
                  <c:v>-1002.9651873666103</c:v>
                </c:pt>
                <c:pt idx="71">
                  <c:v>-598.47375105376614</c:v>
                </c:pt>
                <c:pt idx="72">
                  <c:v>-1284.3175362979523</c:v>
                </c:pt>
                <c:pt idx="73">
                  <c:v>-1007.7249721754929</c:v>
                </c:pt>
                <c:pt idx="74">
                  <c:v>3188.020571226401</c:v>
                </c:pt>
                <c:pt idx="75">
                  <c:v>-1026.1114622901455</c:v>
                </c:pt>
                <c:pt idx="76">
                  <c:v>927.4323834741856</c:v>
                </c:pt>
                <c:pt idx="77">
                  <c:v>-1197.3629209425171</c:v>
                </c:pt>
                <c:pt idx="78">
                  <c:v>1581.5785813472098</c:v>
                </c:pt>
                <c:pt idx="79">
                  <c:v>-1131.7367534707566</c:v>
                </c:pt>
                <c:pt idx="80">
                  <c:v>3485.3150694291185</c:v>
                </c:pt>
                <c:pt idx="81">
                  <c:v>2234.6798899120527</c:v>
                </c:pt>
                <c:pt idx="82">
                  <c:v>-258.71957191485899</c:v>
                </c:pt>
                <c:pt idx="83">
                  <c:v>-357.66498729031582</c:v>
                </c:pt>
                <c:pt idx="84">
                  <c:v>650.58586228120089</c:v>
                </c:pt>
                <c:pt idx="85">
                  <c:v>-381.21707170452942</c:v>
                </c:pt>
                <c:pt idx="86">
                  <c:v>-527.54388745728215</c:v>
                </c:pt>
                <c:pt idx="87">
                  <c:v>2991.2972250321941</c:v>
                </c:pt>
                <c:pt idx="88">
                  <c:v>-993.89278321108804</c:v>
                </c:pt>
                <c:pt idx="89">
                  <c:v>620.16526357036787</c:v>
                </c:pt>
                <c:pt idx="90">
                  <c:v>2216.6579652841829</c:v>
                </c:pt>
                <c:pt idx="91">
                  <c:v>2681.8046345528201</c:v>
                </c:pt>
                <c:pt idx="92">
                  <c:v>-686.14183901247975</c:v>
                </c:pt>
                <c:pt idx="93">
                  <c:v>946.09218050699133</c:v>
                </c:pt>
                <c:pt idx="94">
                  <c:v>-182.01284636764308</c:v>
                </c:pt>
                <c:pt idx="95">
                  <c:v>4082.4778513746055</c:v>
                </c:pt>
                <c:pt idx="96">
                  <c:v>723.86000682707765</c:v>
                </c:pt>
                <c:pt idx="97">
                  <c:v>-627.33255247894363</c:v>
                </c:pt>
                <c:pt idx="98">
                  <c:v>271.00877692667814</c:v>
                </c:pt>
                <c:pt idx="99">
                  <c:v>2507.2524975527831</c:v>
                </c:pt>
                <c:pt idx="100">
                  <c:v>3647.8033905858738</c:v>
                </c:pt>
                <c:pt idx="101">
                  <c:v>1940.6817540134948</c:v>
                </c:pt>
                <c:pt idx="102">
                  <c:v>1682.3511697674735</c:v>
                </c:pt>
                <c:pt idx="103">
                  <c:v>3235.1266013052909</c:v>
                </c:pt>
                <c:pt idx="104">
                  <c:v>4203.557192586306</c:v>
                </c:pt>
                <c:pt idx="105">
                  <c:v>4118.8760604159042</c:v>
                </c:pt>
                <c:pt idx="106">
                  <c:v>292.99069219031139</c:v>
                </c:pt>
                <c:pt idx="107">
                  <c:v>3395.3067747422542</c:v>
                </c:pt>
                <c:pt idx="108">
                  <c:v>2267.5541961361487</c:v>
                </c:pt>
                <c:pt idx="109">
                  <c:v>3687.5954825716544</c:v>
                </c:pt>
                <c:pt idx="110">
                  <c:v>3166.8351109174459</c:v>
                </c:pt>
                <c:pt idx="111">
                  <c:v>463.32054805222288</c:v>
                </c:pt>
                <c:pt idx="112">
                  <c:v>4413.2884108943526</c:v>
                </c:pt>
                <c:pt idx="113">
                  <c:v>1681.2545198187729</c:v>
                </c:pt>
                <c:pt idx="114">
                  <c:v>-71.244878804501695</c:v>
                </c:pt>
                <c:pt idx="115">
                  <c:v>3819.0855729696259</c:v>
                </c:pt>
                <c:pt idx="116">
                  <c:v>361.20918719443625</c:v>
                </c:pt>
                <c:pt idx="117">
                  <c:v>3674.590166800449</c:v>
                </c:pt>
                <c:pt idx="118">
                  <c:v>4277.4423546655889</c:v>
                </c:pt>
                <c:pt idx="119">
                  <c:v>3728.6722515931765</c:v>
                </c:pt>
                <c:pt idx="120">
                  <c:v>2936.3810240601906</c:v>
                </c:pt>
                <c:pt idx="121">
                  <c:v>929.67373445980934</c:v>
                </c:pt>
                <c:pt idx="122">
                  <c:v>3208.9974597440005</c:v>
                </c:pt>
                <c:pt idx="123">
                  <c:v>854.05635325475669</c:v>
                </c:pt>
                <c:pt idx="124">
                  <c:v>1236.5167879438839</c:v>
                </c:pt>
                <c:pt idx="125">
                  <c:v>5237.6355965979274</c:v>
                </c:pt>
                <c:pt idx="126">
                  <c:v>558.26745777270116</c:v>
                </c:pt>
                <c:pt idx="127">
                  <c:v>5112.7202249769398</c:v>
                </c:pt>
                <c:pt idx="128">
                  <c:v>1217.0964635035177</c:v>
                </c:pt>
                <c:pt idx="129">
                  <c:v>1098.6871914650133</c:v>
                </c:pt>
                <c:pt idx="130">
                  <c:v>2552.1792486915811</c:v>
                </c:pt>
                <c:pt idx="131">
                  <c:v>5328.0967423853963</c:v>
                </c:pt>
                <c:pt idx="132">
                  <c:v>1493.9486440692551</c:v>
                </c:pt>
                <c:pt idx="133">
                  <c:v>2022.2837413478007</c:v>
                </c:pt>
                <c:pt idx="134">
                  <c:v>5516.7646884839942</c:v>
                </c:pt>
                <c:pt idx="135">
                  <c:v>2654.7222167916843</c:v>
                </c:pt>
                <c:pt idx="136">
                  <c:v>2738.4885228906414</c:v>
                </c:pt>
                <c:pt idx="137">
                  <c:v>1224.6632171739152</c:v>
                </c:pt>
                <c:pt idx="138">
                  <c:v>2154.8186571621463</c:v>
                </c:pt>
                <c:pt idx="139">
                  <c:v>5516.1959695519345</c:v>
                </c:pt>
                <c:pt idx="140">
                  <c:v>4498.3245900907623</c:v>
                </c:pt>
                <c:pt idx="141">
                  <c:v>3966.3749225561232</c:v>
                </c:pt>
                <c:pt idx="142">
                  <c:v>2294.1572363053101</c:v>
                </c:pt>
                <c:pt idx="143">
                  <c:v>3950.7362690236018</c:v>
                </c:pt>
                <c:pt idx="144">
                  <c:v>5824.6835219477371</c:v>
                </c:pt>
                <c:pt idx="145">
                  <c:v>2366.1501804190207</c:v>
                </c:pt>
                <c:pt idx="146">
                  <c:v>2151.6940987804319</c:v>
                </c:pt>
                <c:pt idx="147">
                  <c:v>6388.7483373012747</c:v>
                </c:pt>
                <c:pt idx="148">
                  <c:v>3785.108126601318</c:v>
                </c:pt>
                <c:pt idx="149">
                  <c:v>5558.7588621125151</c:v>
                </c:pt>
                <c:pt idx="150">
                  <c:v>6620.7583284392385</c:v>
                </c:pt>
                <c:pt idx="151">
                  <c:v>4127.7183195192993</c:v>
                </c:pt>
                <c:pt idx="152">
                  <c:v>3558.0678089810358</c:v>
                </c:pt>
                <c:pt idx="153">
                  <c:v>5728.2876758736811</c:v>
                </c:pt>
                <c:pt idx="154">
                  <c:v>3397.7300559853747</c:v>
                </c:pt>
                <c:pt idx="155">
                  <c:v>2048.526804213046</c:v>
                </c:pt>
                <c:pt idx="156">
                  <c:v>5278.6666897241566</c:v>
                </c:pt>
                <c:pt idx="157">
                  <c:v>6598.9356973876293</c:v>
                </c:pt>
                <c:pt idx="158">
                  <c:v>6112.7111029856487</c:v>
                </c:pt>
                <c:pt idx="159">
                  <c:v>2806.3278881089564</c:v>
                </c:pt>
                <c:pt idx="160">
                  <c:v>3016.9736475334585</c:v>
                </c:pt>
                <c:pt idx="161">
                  <c:v>7032.8346363689907</c:v>
                </c:pt>
                <c:pt idx="162">
                  <c:v>4153.6302472338748</c:v>
                </c:pt>
                <c:pt idx="163">
                  <c:v>2113.1146205671862</c:v>
                </c:pt>
                <c:pt idx="164">
                  <c:v>4256.8337744476403</c:v>
                </c:pt>
                <c:pt idx="165">
                  <c:v>2779.456021444335</c:v>
                </c:pt>
                <c:pt idx="166">
                  <c:v>5676.4812677801092</c:v>
                </c:pt>
                <c:pt idx="167">
                  <c:v>6721.8807173769719</c:v>
                </c:pt>
                <c:pt idx="168">
                  <c:v>4063.7111589622878</c:v>
                </c:pt>
                <c:pt idx="169">
                  <c:v>5208.3304768787148</c:v>
                </c:pt>
                <c:pt idx="170">
                  <c:v>3262.4881359233859</c:v>
                </c:pt>
                <c:pt idx="171">
                  <c:v>3065.3881924079369</c:v>
                </c:pt>
                <c:pt idx="172">
                  <c:v>5773.4925995330632</c:v>
                </c:pt>
                <c:pt idx="173">
                  <c:v>4692.1270868992642</c:v>
                </c:pt>
                <c:pt idx="174">
                  <c:v>6195.1668956310505</c:v>
                </c:pt>
                <c:pt idx="175">
                  <c:v>2608.8774062559978</c:v>
                </c:pt>
                <c:pt idx="176">
                  <c:v>3853.3053200388904</c:v>
                </c:pt>
                <c:pt idx="177">
                  <c:v>3481.293366382316</c:v>
                </c:pt>
                <c:pt idx="178">
                  <c:v>6704.8398934914958</c:v>
                </c:pt>
                <c:pt idx="179">
                  <c:v>6812.2562318475648</c:v>
                </c:pt>
                <c:pt idx="180">
                  <c:v>3892.187564003958</c:v>
                </c:pt>
                <c:pt idx="181">
                  <c:v>2521.0785477572922</c:v>
                </c:pt>
                <c:pt idx="182">
                  <c:v>5188.3455989951708</c:v>
                </c:pt>
                <c:pt idx="183">
                  <c:v>2737.6796248739379</c:v>
                </c:pt>
                <c:pt idx="184">
                  <c:v>3628.3424687440529</c:v>
                </c:pt>
                <c:pt idx="185">
                  <c:v>3272.7442506316374</c:v>
                </c:pt>
                <c:pt idx="186">
                  <c:v>7437.3110008592212</c:v>
                </c:pt>
                <c:pt idx="187">
                  <c:v>4830.528530434377</c:v>
                </c:pt>
                <c:pt idx="188">
                  <c:v>3240.1897563002849</c:v>
                </c:pt>
                <c:pt idx="189">
                  <c:v>5421.5631819556902</c:v>
                </c:pt>
                <c:pt idx="190">
                  <c:v>5994.7218185364609</c:v>
                </c:pt>
                <c:pt idx="191">
                  <c:v>5133.4365030915169</c:v>
                </c:pt>
                <c:pt idx="192">
                  <c:v>2619.2018892364317</c:v>
                </c:pt>
                <c:pt idx="193">
                  <c:v>6286.8421032944034</c:v>
                </c:pt>
                <c:pt idx="194">
                  <c:v>2622.613485703122</c:v>
                </c:pt>
                <c:pt idx="195">
                  <c:v>6705.522403978388</c:v>
                </c:pt>
                <c:pt idx="196">
                  <c:v>3283.306701632865</c:v>
                </c:pt>
                <c:pt idx="197">
                  <c:v>2886.8375250857102</c:v>
                </c:pt>
                <c:pt idx="198">
                  <c:v>4114.161397029904</c:v>
                </c:pt>
                <c:pt idx="199">
                  <c:v>3112.0587974879918</c:v>
                </c:pt>
                <c:pt idx="200">
                  <c:v>5805.2264040574364</c:v>
                </c:pt>
                <c:pt idx="201">
                  <c:v>2721.9208681543591</c:v>
                </c:pt>
                <c:pt idx="202">
                  <c:v>6729.5031640314946</c:v>
                </c:pt>
                <c:pt idx="203">
                  <c:v>4906.2679104427734</c:v>
                </c:pt>
                <c:pt idx="204">
                  <c:v>3047.9829110804885</c:v>
                </c:pt>
                <c:pt idx="205">
                  <c:v>4385.9533830111204</c:v>
                </c:pt>
                <c:pt idx="206">
                  <c:v>7193.64402536341</c:v>
                </c:pt>
                <c:pt idx="207">
                  <c:v>6152.2430814869513</c:v>
                </c:pt>
                <c:pt idx="208">
                  <c:v>3823.1383680628223</c:v>
                </c:pt>
                <c:pt idx="209">
                  <c:v>5781.3356632393643</c:v>
                </c:pt>
                <c:pt idx="210">
                  <c:v>3747.8054269522927</c:v>
                </c:pt>
                <c:pt idx="211">
                  <c:v>2570.270286561547</c:v>
                </c:pt>
                <c:pt idx="212">
                  <c:v>5757.5433716379112</c:v>
                </c:pt>
                <c:pt idx="213">
                  <c:v>6263.6973822456648</c:v>
                </c:pt>
                <c:pt idx="214">
                  <c:v>5589.7152615806035</c:v>
                </c:pt>
                <c:pt idx="215">
                  <c:v>5882.5522985667021</c:v>
                </c:pt>
                <c:pt idx="216">
                  <c:v>6260.5112545995253</c:v>
                </c:pt>
                <c:pt idx="217">
                  <c:v>6043.6569490440143</c:v>
                </c:pt>
                <c:pt idx="218">
                  <c:v>3480.4987756523342</c:v>
                </c:pt>
                <c:pt idx="219">
                  <c:v>4279.3927776801593</c:v>
                </c:pt>
                <c:pt idx="220">
                  <c:v>4725.8013896481898</c:v>
                </c:pt>
                <c:pt idx="221">
                  <c:v>4819.6667136529049</c:v>
                </c:pt>
                <c:pt idx="222">
                  <c:v>6171.5457172861143</c:v>
                </c:pt>
                <c:pt idx="223">
                  <c:v>3130.230451568269</c:v>
                </c:pt>
                <c:pt idx="224">
                  <c:v>3359.6023043707391</c:v>
                </c:pt>
                <c:pt idx="225">
                  <c:v>5140.8645257744201</c:v>
                </c:pt>
                <c:pt idx="226">
                  <c:v>6194.6135866724571</c:v>
                </c:pt>
                <c:pt idx="227">
                  <c:v>5030.8296717282992</c:v>
                </c:pt>
                <c:pt idx="228">
                  <c:v>2393.5065884521091</c:v>
                </c:pt>
                <c:pt idx="229">
                  <c:v>2183.4941769196148</c:v>
                </c:pt>
                <c:pt idx="230">
                  <c:v>5063.7633226889266</c:v>
                </c:pt>
                <c:pt idx="231">
                  <c:v>4839.7399240095265</c:v>
                </c:pt>
                <c:pt idx="232">
                  <c:v>2347.7118736841148</c:v>
                </c:pt>
                <c:pt idx="233">
                  <c:v>5619.6754876039859</c:v>
                </c:pt>
                <c:pt idx="234">
                  <c:v>6210.5909795835942</c:v>
                </c:pt>
                <c:pt idx="235">
                  <c:v>1696.5955336440147</c:v>
                </c:pt>
                <c:pt idx="236">
                  <c:v>1944.4967738079727</c:v>
                </c:pt>
                <c:pt idx="237">
                  <c:v>4670.5310845693612</c:v>
                </c:pt>
                <c:pt idx="238">
                  <c:v>4927.6425448926566</c:v>
                </c:pt>
                <c:pt idx="239">
                  <c:v>2833.3018279773169</c:v>
                </c:pt>
                <c:pt idx="240">
                  <c:v>1720.2725077158734</c:v>
                </c:pt>
                <c:pt idx="241">
                  <c:v>2138.6654449886373</c:v>
                </c:pt>
                <c:pt idx="242">
                  <c:v>4126.0808026937111</c:v>
                </c:pt>
                <c:pt idx="243">
                  <c:v>2109.3736178815989</c:v>
                </c:pt>
                <c:pt idx="244">
                  <c:v>1687.9386382207481</c:v>
                </c:pt>
                <c:pt idx="245">
                  <c:v>1265.8629825938888</c:v>
                </c:pt>
                <c:pt idx="246">
                  <c:v>2274.1174033288726</c:v>
                </c:pt>
                <c:pt idx="247">
                  <c:v>4211.1502936819579</c:v>
                </c:pt>
                <c:pt idx="248">
                  <c:v>3609.0316845241014</c:v>
                </c:pt>
                <c:pt idx="249">
                  <c:v>1726.0023362769418</c:v>
                </c:pt>
                <c:pt idx="250">
                  <c:v>4938.5524998626606</c:v>
                </c:pt>
                <c:pt idx="251">
                  <c:v>2517.0636406801536</c:v>
                </c:pt>
                <c:pt idx="252">
                  <c:v>2264.7107936541897</c:v>
                </c:pt>
                <c:pt idx="253">
                  <c:v>2202.4730402738714</c:v>
                </c:pt>
                <c:pt idx="254">
                  <c:v>3178.5140204516938</c:v>
                </c:pt>
                <c:pt idx="255">
                  <c:v>2632.8425551795754</c:v>
                </c:pt>
                <c:pt idx="256">
                  <c:v>2993.2376308973444</c:v>
                </c:pt>
                <c:pt idx="257">
                  <c:v>5174.5055675698768</c:v>
                </c:pt>
                <c:pt idx="258">
                  <c:v>1547.4239473407715</c:v>
                </c:pt>
                <c:pt idx="259">
                  <c:v>2031.4223529581409</c:v>
                </c:pt>
                <c:pt idx="260">
                  <c:v>1669.4435385951633</c:v>
                </c:pt>
                <c:pt idx="261">
                  <c:v>2119.1445857553767</c:v>
                </c:pt>
                <c:pt idx="262">
                  <c:v>59.135092703079863</c:v>
                </c:pt>
                <c:pt idx="263">
                  <c:v>2086.8423192948408</c:v>
                </c:pt>
                <c:pt idx="264">
                  <c:v>2310.4871297052587</c:v>
                </c:pt>
                <c:pt idx="265">
                  <c:v>-71.0481911521656</c:v>
                </c:pt>
                <c:pt idx="266">
                  <c:v>753.8662169812801</c:v>
                </c:pt>
                <c:pt idx="267">
                  <c:v>3809.1489260711937</c:v>
                </c:pt>
                <c:pt idx="268">
                  <c:v>3996.3495547806142</c:v>
                </c:pt>
                <c:pt idx="269">
                  <c:v>1244.4850755389148</c:v>
                </c:pt>
                <c:pt idx="270">
                  <c:v>2423.3579119881665</c:v>
                </c:pt>
                <c:pt idx="271">
                  <c:v>2645.8641526195606</c:v>
                </c:pt>
                <c:pt idx="272">
                  <c:v>747.81698116581492</c:v>
                </c:pt>
                <c:pt idx="273">
                  <c:v>2198.2794507882054</c:v>
                </c:pt>
                <c:pt idx="274">
                  <c:v>2056.7517505524879</c:v>
                </c:pt>
                <c:pt idx="275">
                  <c:v>370.93331090489619</c:v>
                </c:pt>
                <c:pt idx="276">
                  <c:v>1786.0050233712259</c:v>
                </c:pt>
                <c:pt idx="277">
                  <c:v>4210.6451330510272</c:v>
                </c:pt>
                <c:pt idx="278">
                  <c:v>2109.0619070663224</c:v>
                </c:pt>
                <c:pt idx="279">
                  <c:v>-692.97686437687844</c:v>
                </c:pt>
                <c:pt idx="280">
                  <c:v>3477.0924042889319</c:v>
                </c:pt>
                <c:pt idx="281">
                  <c:v>51.078020632531434</c:v>
                </c:pt>
                <c:pt idx="282">
                  <c:v>2403.9497490067411</c:v>
                </c:pt>
                <c:pt idx="283">
                  <c:v>3609.5176260091948</c:v>
                </c:pt>
                <c:pt idx="284">
                  <c:v>2341.6183402766683</c:v>
                </c:pt>
                <c:pt idx="285">
                  <c:v>3953.2910807364242</c:v>
                </c:pt>
                <c:pt idx="286">
                  <c:v>-61.02405090738057</c:v>
                </c:pt>
                <c:pt idx="287">
                  <c:v>333.04641106542431</c:v>
                </c:pt>
                <c:pt idx="288">
                  <c:v>3408.9804117537005</c:v>
                </c:pt>
                <c:pt idx="289">
                  <c:v>1149.2370451327422</c:v>
                </c:pt>
                <c:pt idx="290">
                  <c:v>2288.5911634672862</c:v>
                </c:pt>
                <c:pt idx="291">
                  <c:v>-1087.235835576723</c:v>
                </c:pt>
                <c:pt idx="292">
                  <c:v>1601.1556285212725</c:v>
                </c:pt>
                <c:pt idx="293">
                  <c:v>-197.86029035440197</c:v>
                </c:pt>
                <c:pt idx="294">
                  <c:v>1561.6810787856984</c:v>
                </c:pt>
                <c:pt idx="295">
                  <c:v>-745.41186502611868</c:v>
                </c:pt>
                <c:pt idx="296">
                  <c:v>-324.6237302060681</c:v>
                </c:pt>
                <c:pt idx="297">
                  <c:v>1369.7194775736632</c:v>
                </c:pt>
                <c:pt idx="298">
                  <c:v>2690.9591969697758</c:v>
                </c:pt>
                <c:pt idx="299">
                  <c:v>2662.7508793939137</c:v>
                </c:pt>
                <c:pt idx="300">
                  <c:v>-488.29459891949159</c:v>
                </c:pt>
                <c:pt idx="301">
                  <c:v>2369.4977446923067</c:v>
                </c:pt>
                <c:pt idx="302">
                  <c:v>-1306.1536170710053</c:v>
                </c:pt>
                <c:pt idx="303">
                  <c:v>2839.5603144285055</c:v>
                </c:pt>
                <c:pt idx="304">
                  <c:v>505.51319864627328</c:v>
                </c:pt>
                <c:pt idx="305">
                  <c:v>751.45526923982129</c:v>
                </c:pt>
                <c:pt idx="306">
                  <c:v>-518.91772544875676</c:v>
                </c:pt>
                <c:pt idx="307">
                  <c:v>-19.334862494304161</c:v>
                </c:pt>
                <c:pt idx="308">
                  <c:v>2169.1380104664377</c:v>
                </c:pt>
                <c:pt idx="309">
                  <c:v>3167.7998428811284</c:v>
                </c:pt>
                <c:pt idx="310">
                  <c:v>100.91498468168754</c:v>
                </c:pt>
                <c:pt idx="311">
                  <c:v>941.75319188656374</c:v>
                </c:pt>
                <c:pt idx="312">
                  <c:v>2280.0424328516697</c:v>
                </c:pt>
                <c:pt idx="313">
                  <c:v>1977.1720380297011</c:v>
                </c:pt>
                <c:pt idx="314">
                  <c:v>-1424.3585711013568</c:v>
                </c:pt>
                <c:pt idx="315">
                  <c:v>-665.34882574899439</c:v>
                </c:pt>
                <c:pt idx="316">
                  <c:v>2545.472578104961</c:v>
                </c:pt>
                <c:pt idx="317">
                  <c:v>779.32408736934133</c:v>
                </c:pt>
                <c:pt idx="318">
                  <c:v>-419.62263835195017</c:v>
                </c:pt>
                <c:pt idx="319">
                  <c:v>1907.2207116343568</c:v>
                </c:pt>
                <c:pt idx="320">
                  <c:v>1583.5559070420577</c:v>
                </c:pt>
                <c:pt idx="321">
                  <c:v>921.57955644515891</c:v>
                </c:pt>
                <c:pt idx="322">
                  <c:v>-556.5541864142574</c:v>
                </c:pt>
                <c:pt idx="323">
                  <c:v>1630.2228640855262</c:v>
                </c:pt>
                <c:pt idx="324">
                  <c:v>3491.2425871823389</c:v>
                </c:pt>
                <c:pt idx="325">
                  <c:v>-223.51459582782741</c:v>
                </c:pt>
                <c:pt idx="326">
                  <c:v>-1295.882159861862</c:v>
                </c:pt>
                <c:pt idx="327">
                  <c:v>-323.52430291454698</c:v>
                </c:pt>
                <c:pt idx="328">
                  <c:v>2628.6983684913903</c:v>
                </c:pt>
                <c:pt idx="329">
                  <c:v>826.60269301060112</c:v>
                </c:pt>
                <c:pt idx="330">
                  <c:v>-1032.3684641827356</c:v>
                </c:pt>
                <c:pt idx="331">
                  <c:v>-85.139095399625376</c:v>
                </c:pt>
                <c:pt idx="332">
                  <c:v>1773.9457898877051</c:v>
                </c:pt>
                <c:pt idx="333">
                  <c:v>141.99804777340887</c:v>
                </c:pt>
                <c:pt idx="334">
                  <c:v>1680.629117447048</c:v>
                </c:pt>
                <c:pt idx="335">
                  <c:v>1046.5067453724228</c:v>
                </c:pt>
                <c:pt idx="336">
                  <c:v>2268.2090463469704</c:v>
                </c:pt>
                <c:pt idx="337">
                  <c:v>3025.8032484695259</c:v>
                </c:pt>
                <c:pt idx="338">
                  <c:v>2749.3203923107458</c:v>
                </c:pt>
                <c:pt idx="339">
                  <c:v>1383.9445741256873</c:v>
                </c:pt>
                <c:pt idx="340">
                  <c:v>333.72047316507565</c:v>
                </c:pt>
                <c:pt idx="341">
                  <c:v>3746.2119737362796</c:v>
                </c:pt>
                <c:pt idx="342">
                  <c:v>-233.88591252857509</c:v>
                </c:pt>
                <c:pt idx="343">
                  <c:v>2987.0202810193409</c:v>
                </c:pt>
                <c:pt idx="344">
                  <c:v>285.54815111836592</c:v>
                </c:pt>
                <c:pt idx="345">
                  <c:v>-225.7808800028115</c:v>
                </c:pt>
                <c:pt idx="346">
                  <c:v>-824.73853305581702</c:v>
                </c:pt>
                <c:pt idx="347">
                  <c:v>392.80985445354372</c:v>
                </c:pt>
                <c:pt idx="348">
                  <c:v>2933.0063818170383</c:v>
                </c:pt>
                <c:pt idx="349">
                  <c:v>-501.06985616389375</c:v>
                </c:pt>
                <c:pt idx="350">
                  <c:v>-103.24548272756306</c:v>
                </c:pt>
                <c:pt idx="351">
                  <c:v>3090.0332847096906</c:v>
                </c:pt>
                <c:pt idx="352">
                  <c:v>2205.272905747679</c:v>
                </c:pt>
                <c:pt idx="353">
                  <c:v>803.74002598742322</c:v>
                </c:pt>
                <c:pt idx="354">
                  <c:v>-226.96714868030017</c:v>
                </c:pt>
                <c:pt idx="355">
                  <c:v>3413.3591659164044</c:v>
                </c:pt>
                <c:pt idx="356">
                  <c:v>2224.3714499070311</c:v>
                </c:pt>
                <c:pt idx="357">
                  <c:v>1173.8807568492589</c:v>
                </c:pt>
                <c:pt idx="358">
                  <c:v>2252.9366564917341</c:v>
                </c:pt>
                <c:pt idx="359">
                  <c:v>3150.4312267915434</c:v>
                </c:pt>
                <c:pt idx="360">
                  <c:v>814.00203339998006</c:v>
                </c:pt>
                <c:pt idx="361">
                  <c:v>2263.0488975052131</c:v>
                </c:pt>
                <c:pt idx="362">
                  <c:v>4562.673936354553</c:v>
                </c:pt>
                <c:pt idx="363">
                  <c:v>3869.2793456387512</c:v>
                </c:pt>
                <c:pt idx="364">
                  <c:v>410.25550193394542</c:v>
                </c:pt>
                <c:pt idx="365">
                  <c:v>1072.7312741705352</c:v>
                </c:pt>
                <c:pt idx="366">
                  <c:v>4692.4939939873602</c:v>
                </c:pt>
                <c:pt idx="367">
                  <c:v>1800.3833762470285</c:v>
                </c:pt>
                <c:pt idx="368">
                  <c:v>617.8407433679688</c:v>
                </c:pt>
                <c:pt idx="369">
                  <c:v>1272.1745594492481</c:v>
                </c:pt>
                <c:pt idx="370">
                  <c:v>2865.2006740081943</c:v>
                </c:pt>
                <c:pt idx="371">
                  <c:v>1176.0790932418354</c:v>
                </c:pt>
                <c:pt idx="372">
                  <c:v>491.77071818765489</c:v>
                </c:pt>
                <c:pt idx="373">
                  <c:v>4140.1536296796194</c:v>
                </c:pt>
                <c:pt idx="374">
                  <c:v>4104.333907696293</c:v>
                </c:pt>
                <c:pt idx="375">
                  <c:v>2607.8225667328929</c:v>
                </c:pt>
                <c:pt idx="376">
                  <c:v>837.58457598305313</c:v>
                </c:pt>
                <c:pt idx="377">
                  <c:v>900.82779324861713</c:v>
                </c:pt>
                <c:pt idx="378">
                  <c:v>3238.9648007817168</c:v>
                </c:pt>
                <c:pt idx="379">
                  <c:v>2313.4953113499487</c:v>
                </c:pt>
                <c:pt idx="380">
                  <c:v>2094.1674370711567</c:v>
                </c:pt>
                <c:pt idx="381">
                  <c:v>3016.5641556868654</c:v>
                </c:pt>
                <c:pt idx="382">
                  <c:v>4173.8915677494169</c:v>
                </c:pt>
                <c:pt idx="383">
                  <c:v>4683.384080051771</c:v>
                </c:pt>
                <c:pt idx="384">
                  <c:v>5577.7659310917043</c:v>
                </c:pt>
                <c:pt idx="385">
                  <c:v>966.26953835868744</c:v>
                </c:pt>
                <c:pt idx="386">
                  <c:v>3552.7750601841999</c:v>
                </c:pt>
                <c:pt idx="387">
                  <c:v>1480.064931070476</c:v>
                </c:pt>
                <c:pt idx="388">
                  <c:v>1576.7291191985221</c:v>
                </c:pt>
                <c:pt idx="389">
                  <c:v>1720.9100987376</c:v>
                </c:pt>
                <c:pt idx="390">
                  <c:v>2083.8062012275077</c:v>
                </c:pt>
                <c:pt idx="391">
                  <c:v>3761.9474485183946</c:v>
                </c:pt>
                <c:pt idx="392">
                  <c:v>1332.9309303800378</c:v>
                </c:pt>
                <c:pt idx="393">
                  <c:v>3388.5917313818418</c:v>
                </c:pt>
                <c:pt idx="394">
                  <c:v>4456.4618793977334</c:v>
                </c:pt>
                <c:pt idx="395">
                  <c:v>4528.3325585474049</c:v>
                </c:pt>
                <c:pt idx="396">
                  <c:v>1543.0677709433194</c:v>
                </c:pt>
                <c:pt idx="397">
                  <c:v>5670.1318615397186</c:v>
                </c:pt>
                <c:pt idx="398">
                  <c:v>4848.2762120320258</c:v>
                </c:pt>
                <c:pt idx="399">
                  <c:v>6489.6601807705592</c:v>
                </c:pt>
                <c:pt idx="400">
                  <c:v>3390.6098761578933</c:v>
                </c:pt>
                <c:pt idx="401">
                  <c:v>5476.2564559856655</c:v>
                </c:pt>
                <c:pt idx="402">
                  <c:v>5437.3514847551232</c:v>
                </c:pt>
                <c:pt idx="403">
                  <c:v>5134.8678274276672</c:v>
                </c:pt>
                <c:pt idx="404">
                  <c:v>5017.7638056645974</c:v>
                </c:pt>
                <c:pt idx="405">
                  <c:v>4024.7704160451649</c:v>
                </c:pt>
                <c:pt idx="406">
                  <c:v>3481.7099062781699</c:v>
                </c:pt>
                <c:pt idx="407">
                  <c:v>6028.174178465476</c:v>
                </c:pt>
                <c:pt idx="408">
                  <c:v>5969.5209994634233</c:v>
                </c:pt>
                <c:pt idx="409">
                  <c:v>5781.4352186291544</c:v>
                </c:pt>
                <c:pt idx="410">
                  <c:v>5658.8469067804499</c:v>
                </c:pt>
                <c:pt idx="411">
                  <c:v>3479.1678398592194</c:v>
                </c:pt>
                <c:pt idx="412">
                  <c:v>6976.4298220948122</c:v>
                </c:pt>
                <c:pt idx="413">
                  <c:v>3075.6164621837775</c:v>
                </c:pt>
                <c:pt idx="414">
                  <c:v>2674.8638330825606</c:v>
                </c:pt>
                <c:pt idx="415">
                  <c:v>6075.7480915360638</c:v>
                </c:pt>
                <c:pt idx="416">
                  <c:v>6161.0207647682191</c:v>
                </c:pt>
                <c:pt idx="417">
                  <c:v>3615.7513295012441</c:v>
                </c:pt>
                <c:pt idx="418">
                  <c:v>5740.9654574515625</c:v>
                </c:pt>
                <c:pt idx="419">
                  <c:v>2720.1074403251232</c:v>
                </c:pt>
                <c:pt idx="420">
                  <c:v>2805.7397455287537</c:v>
                </c:pt>
                <c:pt idx="421">
                  <c:v>4474.5434717990738</c:v>
                </c:pt>
                <c:pt idx="422">
                  <c:v>6270.0896646577694</c:v>
                </c:pt>
                <c:pt idx="423">
                  <c:v>3231.2254000974644</c:v>
                </c:pt>
                <c:pt idx="424">
                  <c:v>4923.8449254154166</c:v>
                </c:pt>
                <c:pt idx="425">
                  <c:v>3628.4506163577407</c:v>
                </c:pt>
                <c:pt idx="426">
                  <c:v>7164.9481253312952</c:v>
                </c:pt>
                <c:pt idx="427">
                  <c:v>5286.0375092765171</c:v>
                </c:pt>
                <c:pt idx="428">
                  <c:v>3357.0640972267611</c:v>
                </c:pt>
                <c:pt idx="429">
                  <c:v>3213.5775300238683</c:v>
                </c:pt>
                <c:pt idx="430">
                  <c:v>2922.0639592029802</c:v>
                </c:pt>
                <c:pt idx="431">
                  <c:v>6765.9876697378277</c:v>
                </c:pt>
                <c:pt idx="432">
                  <c:v>6686.6806337791695</c:v>
                </c:pt>
                <c:pt idx="433">
                  <c:v>6261.0062574828589</c:v>
                </c:pt>
                <c:pt idx="434">
                  <c:v>5804.7887242689449</c:v>
                </c:pt>
                <c:pt idx="435">
                  <c:v>6241.2927987499179</c:v>
                </c:pt>
                <c:pt idx="436">
                  <c:v>3219.9961902333034</c:v>
                </c:pt>
                <c:pt idx="437">
                  <c:v>3174.0402187133595</c:v>
                </c:pt>
                <c:pt idx="438">
                  <c:v>3034.5142885130263</c:v>
                </c:pt>
                <c:pt idx="439">
                  <c:v>6378.1429750907846</c:v>
                </c:pt>
                <c:pt idx="440">
                  <c:v>4742.2674402368948</c:v>
                </c:pt>
                <c:pt idx="441">
                  <c:v>4954.6671124699578</c:v>
                </c:pt>
                <c:pt idx="442">
                  <c:v>5604.2941910069694</c:v>
                </c:pt>
                <c:pt idx="443">
                  <c:v>6646.9220973485626</c:v>
                </c:pt>
                <c:pt idx="444">
                  <c:v>5841.9209159834809</c:v>
                </c:pt>
                <c:pt idx="445">
                  <c:v>3200.8197816336392</c:v>
                </c:pt>
                <c:pt idx="446">
                  <c:v>4715.8231955883584</c:v>
                </c:pt>
                <c:pt idx="447">
                  <c:v>5623.0732440941656</c:v>
                </c:pt>
                <c:pt idx="448">
                  <c:v>4483.3895943190228</c:v>
                </c:pt>
                <c:pt idx="449">
                  <c:v>2493.7099723416318</c:v>
                </c:pt>
                <c:pt idx="450">
                  <c:v>3733.8063896517888</c:v>
                </c:pt>
                <c:pt idx="451">
                  <c:v>7212.9667632244191</c:v>
                </c:pt>
                <c:pt idx="452">
                  <c:v>4523.8703403821983</c:v>
                </c:pt>
                <c:pt idx="453">
                  <c:v>3165.8920724969275</c:v>
                </c:pt>
                <c:pt idx="454">
                  <c:v>3095.6760517618009</c:v>
                </c:pt>
                <c:pt idx="455">
                  <c:v>2589.1863796068787</c:v>
                </c:pt>
                <c:pt idx="456">
                  <c:v>6607.5531499236267</c:v>
                </c:pt>
                <c:pt idx="457">
                  <c:v>6187.1751737734303</c:v>
                </c:pt>
                <c:pt idx="458">
                  <c:v>4780.2011480068422</c:v>
                </c:pt>
                <c:pt idx="459">
                  <c:v>6305.1402536601199</c:v>
                </c:pt>
                <c:pt idx="460">
                  <c:v>3602.9494231698613</c:v>
                </c:pt>
                <c:pt idx="461">
                  <c:v>5929.9823681546959</c:v>
                </c:pt>
                <c:pt idx="462">
                  <c:v>5250.061967149376</c:v>
                </c:pt>
                <c:pt idx="463">
                  <c:v>3035.3169261475196</c:v>
                </c:pt>
                <c:pt idx="464">
                  <c:v>3631.6723808303541</c:v>
                </c:pt>
                <c:pt idx="465">
                  <c:v>6503.510475711495</c:v>
                </c:pt>
                <c:pt idx="466">
                  <c:v>5305.7617364802391</c:v>
                </c:pt>
                <c:pt idx="467">
                  <c:v>3773.6759066515961</c:v>
                </c:pt>
                <c:pt idx="468">
                  <c:v>5039.4045647810635</c:v>
                </c:pt>
                <c:pt idx="469">
                  <c:v>3913.0678116338381</c:v>
                </c:pt>
                <c:pt idx="470">
                  <c:v>5208.9842083672584</c:v>
                </c:pt>
                <c:pt idx="471">
                  <c:v>4150.6624860918873</c:v>
                </c:pt>
                <c:pt idx="472">
                  <c:v>5333.1316171433864</c:v>
                </c:pt>
                <c:pt idx="473">
                  <c:v>5507.0656628800934</c:v>
                </c:pt>
                <c:pt idx="474">
                  <c:v>5454.8137285444946</c:v>
                </c:pt>
                <c:pt idx="475">
                  <c:v>2847.5088990594222</c:v>
                </c:pt>
                <c:pt idx="476">
                  <c:v>3714.9411456939379</c:v>
                </c:pt>
                <c:pt idx="477">
                  <c:v>3007.844220902999</c:v>
                </c:pt>
                <c:pt idx="478">
                  <c:v>3252.7131689371026</c:v>
                </c:pt>
                <c:pt idx="479">
                  <c:v>5495.9355001852973</c:v>
                </c:pt>
                <c:pt idx="480">
                  <c:v>5418.4147508466367</c:v>
                </c:pt>
                <c:pt idx="481">
                  <c:v>2813.4462304920025</c:v>
                </c:pt>
                <c:pt idx="482">
                  <c:v>3883.3520244521192</c:v>
                </c:pt>
                <c:pt idx="483">
                  <c:v>2738.2041331033106</c:v>
                </c:pt>
                <c:pt idx="484">
                  <c:v>3116.7124406664489</c:v>
                </c:pt>
                <c:pt idx="485">
                  <c:v>5981.2947857467097</c:v>
                </c:pt>
                <c:pt idx="486">
                  <c:v>3426.1034986470454</c:v>
                </c:pt>
                <c:pt idx="487">
                  <c:v>2272.2145862686175</c:v>
                </c:pt>
                <c:pt idx="488">
                  <c:v>3855.3334695044441</c:v>
                </c:pt>
                <c:pt idx="489">
                  <c:v>5179.5118782011778</c:v>
                </c:pt>
                <c:pt idx="490">
                  <c:v>1913.1555204421904</c:v>
                </c:pt>
                <c:pt idx="491">
                  <c:v>3950.7905124827062</c:v>
                </c:pt>
                <c:pt idx="492">
                  <c:v>1902.5767227881488</c:v>
                </c:pt>
                <c:pt idx="493">
                  <c:v>2470.7237859521665</c:v>
                </c:pt>
                <c:pt idx="494">
                  <c:v>4509.9590387842336</c:v>
                </c:pt>
                <c:pt idx="495">
                  <c:v>3413.6203734651381</c:v>
                </c:pt>
                <c:pt idx="496">
                  <c:v>1643.0545411558744</c:v>
                </c:pt>
                <c:pt idx="497">
                  <c:v>4128.7640947242962</c:v>
                </c:pt>
                <c:pt idx="498">
                  <c:v>1126.2794278682404</c:v>
                </c:pt>
                <c:pt idx="499">
                  <c:v>4575.5133865694015</c:v>
                </c:pt>
                <c:pt idx="500">
                  <c:v>4252.1823925371455</c:v>
                </c:pt>
                <c:pt idx="501">
                  <c:v>1030.3460480825829</c:v>
                </c:pt>
                <c:pt idx="502">
                  <c:v>5346.7633906596711</c:v>
                </c:pt>
                <c:pt idx="503">
                  <c:v>2928.5357134134529</c:v>
                </c:pt>
                <c:pt idx="504">
                  <c:v>3827.0793303790742</c:v>
                </c:pt>
                <c:pt idx="505">
                  <c:v>3704.4421421672541</c:v>
                </c:pt>
                <c:pt idx="506">
                  <c:v>3182.2253204228418</c:v>
                </c:pt>
                <c:pt idx="507">
                  <c:v>1316.5636252964302</c:v>
                </c:pt>
                <c:pt idx="508">
                  <c:v>3978.1944834679016</c:v>
                </c:pt>
                <c:pt idx="509">
                  <c:v>2708.4300614837261</c:v>
                </c:pt>
                <c:pt idx="510">
                  <c:v>3955.2292277137476</c:v>
                </c:pt>
                <c:pt idx="511">
                  <c:v>1084.9346098317376</c:v>
                </c:pt>
                <c:pt idx="512">
                  <c:v>561.94718140272516</c:v>
                </c:pt>
                <c:pt idx="513">
                  <c:v>145.91927883575818</c:v>
                </c:pt>
                <c:pt idx="514">
                  <c:v>836.37870439422932</c:v>
                </c:pt>
                <c:pt idx="515">
                  <c:v>3219.3956289475673</c:v>
                </c:pt>
                <c:pt idx="516">
                  <c:v>598.3046404785764</c:v>
                </c:pt>
                <c:pt idx="517">
                  <c:v>4366.6124597308326</c:v>
                </c:pt>
                <c:pt idx="518">
                  <c:v>3430.5091258959642</c:v>
                </c:pt>
                <c:pt idx="519">
                  <c:v>923.03746918089269</c:v>
                </c:pt>
                <c:pt idx="520">
                  <c:v>4251.7844949785685</c:v>
                </c:pt>
                <c:pt idx="521">
                  <c:v>1763.3970545292052</c:v>
                </c:pt>
                <c:pt idx="522">
                  <c:v>2553.4306166393653</c:v>
                </c:pt>
                <c:pt idx="523">
                  <c:v>-353.93657010590823</c:v>
                </c:pt>
                <c:pt idx="524">
                  <c:v>-32.957763344263185</c:v>
                </c:pt>
                <c:pt idx="525">
                  <c:v>570.6098193441785</c:v>
                </c:pt>
                <c:pt idx="526">
                  <c:v>-573.68315163096781</c:v>
                </c:pt>
                <c:pt idx="527">
                  <c:v>921.26748749619287</c:v>
                </c:pt>
                <c:pt idx="528">
                  <c:v>2141.8612283131729</c:v>
                </c:pt>
                <c:pt idx="529">
                  <c:v>-711.52256212869906</c:v>
                </c:pt>
                <c:pt idx="530">
                  <c:v>-8.3099200070453207</c:v>
                </c:pt>
                <c:pt idx="531">
                  <c:v>26.797487439559745</c:v>
                </c:pt>
                <c:pt idx="532">
                  <c:v>4078.0095388013465</c:v>
                </c:pt>
                <c:pt idx="533">
                  <c:v>3904.2165677382891</c:v>
                </c:pt>
                <c:pt idx="534">
                  <c:v>-775.43032222442889</c:v>
                </c:pt>
                <c:pt idx="535">
                  <c:v>982.24623407722061</c:v>
                </c:pt>
                <c:pt idx="536">
                  <c:v>1206.0809874247479</c:v>
                </c:pt>
                <c:pt idx="537">
                  <c:v>-245.80660074979619</c:v>
                </c:pt>
                <c:pt idx="538">
                  <c:v>80.481021326173504</c:v>
                </c:pt>
                <c:pt idx="539">
                  <c:v>390.66392706208899</c:v>
                </c:pt>
                <c:pt idx="540">
                  <c:v>-1008.1335313263135</c:v>
                </c:pt>
                <c:pt idx="541">
                  <c:v>152.61462874011204</c:v>
                </c:pt>
                <c:pt idx="542">
                  <c:v>901.59972635520592</c:v>
                </c:pt>
                <c:pt idx="543">
                  <c:v>1710.9445091978832</c:v>
                </c:pt>
                <c:pt idx="544">
                  <c:v>2267.6860293222458</c:v>
                </c:pt>
                <c:pt idx="545">
                  <c:v>2845.1850329968233</c:v>
                </c:pt>
                <c:pt idx="546">
                  <c:v>5.7680896376543842</c:v>
                </c:pt>
                <c:pt idx="547">
                  <c:v>979.52218751353871</c:v>
                </c:pt>
                <c:pt idx="548">
                  <c:v>783.53500814226936</c:v>
                </c:pt>
                <c:pt idx="549">
                  <c:v>667.08697536746718</c:v>
                </c:pt>
                <c:pt idx="550">
                  <c:v>2050.7686755365248</c:v>
                </c:pt>
                <c:pt idx="551">
                  <c:v>-354.62833956402187</c:v>
                </c:pt>
                <c:pt idx="552">
                  <c:v>1537.2691971339516</c:v>
                </c:pt>
                <c:pt idx="553">
                  <c:v>3040.7216931162629</c:v>
                </c:pt>
                <c:pt idx="554">
                  <c:v>73.535410100636454</c:v>
                </c:pt>
                <c:pt idx="555">
                  <c:v>-356.71711506624183</c:v>
                </c:pt>
                <c:pt idx="556">
                  <c:v>194.44660769701784</c:v>
                </c:pt>
                <c:pt idx="557">
                  <c:v>818.08797439149862</c:v>
                </c:pt>
                <c:pt idx="558">
                  <c:v>3074.7522818846919</c:v>
                </c:pt>
                <c:pt idx="559">
                  <c:v>156.60781972212283</c:v>
                </c:pt>
                <c:pt idx="560">
                  <c:v>2246.5226716536617</c:v>
                </c:pt>
                <c:pt idx="561">
                  <c:v>1417.3415890293734</c:v>
                </c:pt>
                <c:pt idx="562">
                  <c:v>-900.11933900710073</c:v>
                </c:pt>
                <c:pt idx="563">
                  <c:v>1917.1799887079351</c:v>
                </c:pt>
                <c:pt idx="564">
                  <c:v>296.35348614041777</c:v>
                </c:pt>
                <c:pt idx="565">
                  <c:v>627.54305153922905</c:v>
                </c:pt>
                <c:pt idx="566">
                  <c:v>959.342105147854</c:v>
                </c:pt>
                <c:pt idx="567">
                  <c:v>2951.3889345750058</c:v>
                </c:pt>
                <c:pt idx="568">
                  <c:v>451.69028797716851</c:v>
                </c:pt>
                <c:pt idx="569">
                  <c:v>1082.6551054328879</c:v>
                </c:pt>
                <c:pt idx="570">
                  <c:v>569.43979612698251</c:v>
                </c:pt>
                <c:pt idx="571">
                  <c:v>-530.40296955459075</c:v>
                </c:pt>
                <c:pt idx="572">
                  <c:v>182.15740635530472</c:v>
                </c:pt>
                <c:pt idx="573">
                  <c:v>1915.3798840075985</c:v>
                </c:pt>
                <c:pt idx="574">
                  <c:v>-748.29610207618316</c:v>
                </c:pt>
                <c:pt idx="575">
                  <c:v>1459.3801896385694</c:v>
                </c:pt>
                <c:pt idx="576">
                  <c:v>3186.8717545562249</c:v>
                </c:pt>
                <c:pt idx="577">
                  <c:v>-973.75215757301726</c:v>
                </c:pt>
                <c:pt idx="578">
                  <c:v>769.90364364586003</c:v>
                </c:pt>
                <c:pt idx="579">
                  <c:v>3421.2377536532895</c:v>
                </c:pt>
                <c:pt idx="580">
                  <c:v>1066.2358711355034</c:v>
                </c:pt>
                <c:pt idx="581">
                  <c:v>2765.3470867872657</c:v>
                </c:pt>
                <c:pt idx="582">
                  <c:v>3484.4866231684582</c:v>
                </c:pt>
                <c:pt idx="583">
                  <c:v>436.45368040776771</c:v>
                </c:pt>
                <c:pt idx="584">
                  <c:v>-177.72168386676049</c:v>
                </c:pt>
                <c:pt idx="585">
                  <c:v>3117.2284615073449</c:v>
                </c:pt>
                <c:pt idx="586">
                  <c:v>2678.8110929771146</c:v>
                </c:pt>
                <c:pt idx="587">
                  <c:v>-213.30899944538714</c:v>
                </c:pt>
                <c:pt idx="588">
                  <c:v>-641.39560683092918</c:v>
                </c:pt>
                <c:pt idx="589">
                  <c:v>-985.88805627683769</c:v>
                </c:pt>
                <c:pt idx="590">
                  <c:v>-192.17259151928511</c:v>
                </c:pt>
                <c:pt idx="591">
                  <c:v>607.66070769656528</c:v>
                </c:pt>
                <c:pt idx="592">
                  <c:v>2627.4769003315278</c:v>
                </c:pt>
                <c:pt idx="593">
                  <c:v>157.99101468592744</c:v>
                </c:pt>
                <c:pt idx="594">
                  <c:v>1711.2908362679518</c:v>
                </c:pt>
                <c:pt idx="595">
                  <c:v>-170.24010388639567</c:v>
                </c:pt>
                <c:pt idx="596">
                  <c:v>-884.23564673148508</c:v>
                </c:pt>
                <c:pt idx="597">
                  <c:v>3364.1344424782496</c:v>
                </c:pt>
                <c:pt idx="598">
                  <c:v>1220.9374392052664</c:v>
                </c:pt>
                <c:pt idx="599">
                  <c:v>3517.0061268520908</c:v>
                </c:pt>
                <c:pt idx="600">
                  <c:v>1887.524312130854</c:v>
                </c:pt>
                <c:pt idx="601">
                  <c:v>-2.9900996101978308</c:v>
                </c:pt>
                <c:pt idx="602">
                  <c:v>-583.29702981308469</c:v>
                </c:pt>
                <c:pt idx="603">
                  <c:v>3327.1234865134193</c:v>
                </c:pt>
                <c:pt idx="604">
                  <c:v>2028.6885022893523</c:v>
                </c:pt>
                <c:pt idx="605">
                  <c:v>-519.63032610654409</c:v>
                </c:pt>
                <c:pt idx="606">
                  <c:v>55.984114800211046</c:v>
                </c:pt>
                <c:pt idx="607">
                  <c:v>699.32799143893249</c:v>
                </c:pt>
                <c:pt idx="608">
                  <c:v>2460.5688368202932</c:v>
                </c:pt>
                <c:pt idx="609">
                  <c:v>3556.7121658481296</c:v>
                </c:pt>
                <c:pt idx="610">
                  <c:v>2074.0800310767972</c:v>
                </c:pt>
                <c:pt idx="611">
                  <c:v>4125.8430363297484</c:v>
                </c:pt>
                <c:pt idx="612">
                  <c:v>1385.2464279745834</c:v>
                </c:pt>
                <c:pt idx="613">
                  <c:v>-219.93504541837319</c:v>
                </c:pt>
                <c:pt idx="614">
                  <c:v>4014.8309206021277</c:v>
                </c:pt>
                <c:pt idx="615">
                  <c:v>379.40872970584155</c:v>
                </c:pt>
                <c:pt idx="616">
                  <c:v>-18.743350185234249</c:v>
                </c:pt>
                <c:pt idx="617">
                  <c:v>2319.497889731455</c:v>
                </c:pt>
                <c:pt idx="618">
                  <c:v>3737.6203223755983</c:v>
                </c:pt>
                <c:pt idx="619">
                  <c:v>3211.9910088824145</c:v>
                </c:pt>
                <c:pt idx="620">
                  <c:v>2233.7149362646396</c:v>
                </c:pt>
                <c:pt idx="621">
                  <c:v>5026.3640035307299</c:v>
                </c:pt>
                <c:pt idx="622">
                  <c:v>5021.2716678770194</c:v>
                </c:pt>
                <c:pt idx="623">
                  <c:v>2706.3887278591883</c:v>
                </c:pt>
                <c:pt idx="624">
                  <c:v>4349.148967380429</c:v>
                </c:pt>
                <c:pt idx="625">
                  <c:v>3061.6040333194942</c:v>
                </c:pt>
                <c:pt idx="626">
                  <c:v>4538.2668110660552</c:v>
                </c:pt>
                <c:pt idx="627">
                  <c:v>4372.4261971635515</c:v>
                </c:pt>
                <c:pt idx="628">
                  <c:v>1514.973625521671</c:v>
                </c:pt>
                <c:pt idx="629">
                  <c:v>4182.8691947618681</c:v>
                </c:pt>
                <c:pt idx="630">
                  <c:v>3265.9173272016906</c:v>
                </c:pt>
                <c:pt idx="631">
                  <c:v>1746.6013423548618</c:v>
                </c:pt>
                <c:pt idx="632">
                  <c:v>2861.5038824938506</c:v>
                </c:pt>
                <c:pt idx="633">
                  <c:v>5290.3482210760394</c:v>
                </c:pt>
                <c:pt idx="634">
                  <c:v>5653.1984440616816</c:v>
                </c:pt>
                <c:pt idx="635">
                  <c:v>1818.4272932273773</c:v>
                </c:pt>
                <c:pt idx="636">
                  <c:v>4057.8018287447444</c:v>
                </c:pt>
                <c:pt idx="637">
                  <c:v>3771.8656075918052</c:v>
                </c:pt>
                <c:pt idx="638">
                  <c:v>2866.1879023661495</c:v>
                </c:pt>
                <c:pt idx="639">
                  <c:v>5845.0636835466194</c:v>
                </c:pt>
                <c:pt idx="640">
                  <c:v>3014.6314927579215</c:v>
                </c:pt>
                <c:pt idx="641">
                  <c:v>4204.4832330441914</c:v>
                </c:pt>
                <c:pt idx="642">
                  <c:v>4840.6839046544501</c:v>
                </c:pt>
                <c:pt idx="643">
                  <c:v>2328.048886419565</c:v>
                </c:pt>
                <c:pt idx="644">
                  <c:v>3636.7243710013586</c:v>
                </c:pt>
                <c:pt idx="645">
                  <c:v>5368.4359184973428</c:v>
                </c:pt>
                <c:pt idx="646">
                  <c:v>3788.9017659814408</c:v>
                </c:pt>
                <c:pt idx="647">
                  <c:v>5608.0300125483482</c:v>
                </c:pt>
                <c:pt idx="648">
                  <c:v>5479.0624883459041</c:v>
                </c:pt>
                <c:pt idx="649">
                  <c:v>1955.1569234154674</c:v>
                </c:pt>
                <c:pt idx="650">
                  <c:v>3143.6427979252021</c:v>
                </c:pt>
                <c:pt idx="651">
                  <c:v>2059.8966071708182</c:v>
                </c:pt>
                <c:pt idx="652">
                  <c:v>1991.3089193857231</c:v>
                </c:pt>
                <c:pt idx="653">
                  <c:v>3140.0133940044093</c:v>
                </c:pt>
                <c:pt idx="654">
                  <c:v>3318.7528529170099</c:v>
                </c:pt>
                <c:pt idx="655">
                  <c:v>5755.1321372304701</c:v>
                </c:pt>
                <c:pt idx="656">
                  <c:v>4120.1233019420661</c:v>
                </c:pt>
                <c:pt idx="657">
                  <c:v>2646.9856240319496</c:v>
                </c:pt>
                <c:pt idx="658">
                  <c:v>5315.0571348155127</c:v>
                </c:pt>
                <c:pt idx="659">
                  <c:v>5090.2746636571874</c:v>
                </c:pt>
                <c:pt idx="660">
                  <c:v>3086.0993003332705</c:v>
                </c:pt>
                <c:pt idx="661">
                  <c:v>4134.795602907403</c:v>
                </c:pt>
                <c:pt idx="662">
                  <c:v>2975.3083230051557</c:v>
                </c:pt>
                <c:pt idx="663">
                  <c:v>5530.6232813451261</c:v>
                </c:pt>
                <c:pt idx="664">
                  <c:v>6794.0195151780736</c:v>
                </c:pt>
                <c:pt idx="665">
                  <c:v>3424.2348032874629</c:v>
                </c:pt>
                <c:pt idx="666">
                  <c:v>3137.6562378188878</c:v>
                </c:pt>
                <c:pt idx="667">
                  <c:v>3225.6490584324856</c:v>
                </c:pt>
                <c:pt idx="668">
                  <c:v>3546.9052058860748</c:v>
                </c:pt>
                <c:pt idx="669">
                  <c:v>4319.7846033214091</c:v>
                </c:pt>
                <c:pt idx="670">
                  <c:v>4650.2114036457215</c:v>
                </c:pt>
                <c:pt idx="671">
                  <c:v>3552.4140269130289</c:v>
                </c:pt>
                <c:pt idx="672">
                  <c:v>3809.4156983743233</c:v>
                </c:pt>
                <c:pt idx="673">
                  <c:v>7199.6922594093858</c:v>
                </c:pt>
                <c:pt idx="674">
                  <c:v>4837.5011831003785</c:v>
                </c:pt>
                <c:pt idx="675">
                  <c:v>3616.3487427978403</c:v>
                </c:pt>
                <c:pt idx="676">
                  <c:v>2690.583866708756</c:v>
                </c:pt>
                <c:pt idx="677">
                  <c:v>5504.1875691683745</c:v>
                </c:pt>
                <c:pt idx="678">
                  <c:v>5385.2737721886051</c:v>
                </c:pt>
                <c:pt idx="679">
                  <c:v>6472.4150745109173</c:v>
                </c:pt>
                <c:pt idx="680">
                  <c:v>3659.1826346121734</c:v>
                </c:pt>
                <c:pt idx="681">
                  <c:v>5031.7524725032717</c:v>
                </c:pt>
                <c:pt idx="682">
                  <c:v>5031.6275525630144</c:v>
                </c:pt>
                <c:pt idx="683">
                  <c:v>7408.524336968665</c:v>
                </c:pt>
                <c:pt idx="684">
                  <c:v>5307.6395480533774</c:v>
                </c:pt>
                <c:pt idx="685">
                  <c:v>5310.7237874287093</c:v>
                </c:pt>
                <c:pt idx="686">
                  <c:v>5280.9060181622444</c:v>
                </c:pt>
                <c:pt idx="687">
                  <c:v>4785.7553001432543</c:v>
                </c:pt>
                <c:pt idx="688">
                  <c:v>3684.3801603296888</c:v>
                </c:pt>
                <c:pt idx="689">
                  <c:v>5678.9489571193608</c:v>
                </c:pt>
                <c:pt idx="690">
                  <c:v>6111.315654161428</c:v>
                </c:pt>
                <c:pt idx="691">
                  <c:v>7284.0441036339398</c:v>
                </c:pt>
                <c:pt idx="692">
                  <c:v>3191.8885682384071</c:v>
                </c:pt>
                <c:pt idx="693">
                  <c:v>4985.37372348184</c:v>
                </c:pt>
                <c:pt idx="694">
                  <c:v>7407.9935771691744</c:v>
                </c:pt>
                <c:pt idx="695">
                  <c:v>4480.3856267156598</c:v>
                </c:pt>
                <c:pt idx="696">
                  <c:v>3619.3668884063677</c:v>
                </c:pt>
                <c:pt idx="697">
                  <c:v>3758.3284700812383</c:v>
                </c:pt>
                <c:pt idx="698">
                  <c:v>4902.2710467563138</c:v>
                </c:pt>
                <c:pt idx="699">
                  <c:v>4287.4476779059069</c:v>
                </c:pt>
                <c:pt idx="700">
                  <c:v>5115.4013414471028</c:v>
                </c:pt>
                <c:pt idx="701">
                  <c:v>4562.8637917559909</c:v>
                </c:pt>
                <c:pt idx="702">
                  <c:v>6316.3528813756493</c:v>
                </c:pt>
                <c:pt idx="703">
                  <c:v>6091.2753824925221</c:v>
                </c:pt>
                <c:pt idx="704">
                  <c:v>7262.5206861615425</c:v>
                </c:pt>
                <c:pt idx="705">
                  <c:v>4532.1961065817613</c:v>
                </c:pt>
                <c:pt idx="706">
                  <c:v>2901.7500967264455</c:v>
                </c:pt>
                <c:pt idx="707">
                  <c:v>4728.229740589868</c:v>
                </c:pt>
                <c:pt idx="708">
                  <c:v>3339.7151661579692</c:v>
                </c:pt>
                <c:pt idx="709">
                  <c:v>3912.1185640942977</c:v>
                </c:pt>
                <c:pt idx="710">
                  <c:v>3765.7359711717449</c:v>
                </c:pt>
                <c:pt idx="711">
                  <c:v>4988.2893987946154</c:v>
                </c:pt>
                <c:pt idx="712">
                  <c:v>4432.8180436771991</c:v>
                </c:pt>
                <c:pt idx="713">
                  <c:v>6631.3080081950038</c:v>
                </c:pt>
                <c:pt idx="714">
                  <c:v>4806.290595704344</c:v>
                </c:pt>
                <c:pt idx="715">
                  <c:v>3837.7014147745258</c:v>
                </c:pt>
                <c:pt idx="716">
                  <c:v>2541.7370739772118</c:v>
                </c:pt>
                <c:pt idx="717">
                  <c:v>4322.7191941881883</c:v>
                </c:pt>
                <c:pt idx="718">
                  <c:v>6138.7526598823406</c:v>
                </c:pt>
                <c:pt idx="719">
                  <c:v>3565.5281387124292</c:v>
                </c:pt>
                <c:pt idx="720">
                  <c:v>5360.334289176556</c:v>
                </c:pt>
                <c:pt idx="721">
                  <c:v>4421.8562355567956</c:v>
                </c:pt>
                <c:pt idx="722">
                  <c:v>3042.120428847622</c:v>
                </c:pt>
                <c:pt idx="723">
                  <c:v>2867.9806929721262</c:v>
                </c:pt>
                <c:pt idx="724">
                  <c:v>5112.4651814930057</c:v>
                </c:pt>
                <c:pt idx="725">
                  <c:v>5450.4175183637326</c:v>
                </c:pt>
                <c:pt idx="726">
                  <c:v>5918.2215712446114</c:v>
                </c:pt>
                <c:pt idx="727">
                  <c:v>2779.118390400974</c:v>
                </c:pt>
                <c:pt idx="728">
                  <c:v>6200.124263429394</c:v>
                </c:pt>
                <c:pt idx="729">
                  <c:v>5534.1843747887879</c:v>
                </c:pt>
                <c:pt idx="730">
                  <c:v>5921.3438547701735</c:v>
                </c:pt>
                <c:pt idx="731">
                  <c:v>2526.3337293773229</c:v>
                </c:pt>
                <c:pt idx="732">
                  <c:v>6511.110731423827</c:v>
                </c:pt>
                <c:pt idx="733">
                  <c:v>5542.704286495933</c:v>
                </c:pt>
                <c:pt idx="734">
                  <c:v>6246.4725019773687</c:v>
                </c:pt>
                <c:pt idx="735">
                  <c:v>3277.8778831850996</c:v>
                </c:pt>
                <c:pt idx="736">
                  <c:v>3116.6198706283581</c:v>
                </c:pt>
                <c:pt idx="737">
                  <c:v>3703.524923938724</c:v>
                </c:pt>
                <c:pt idx="738">
                  <c:v>3305.6921748494883</c:v>
                </c:pt>
                <c:pt idx="739">
                  <c:v>1677.2655802168165</c:v>
                </c:pt>
                <c:pt idx="740">
                  <c:v>1698.2795025683599</c:v>
                </c:pt>
                <c:pt idx="741">
                  <c:v>6015.8247630395326</c:v>
                </c:pt>
                <c:pt idx="742">
                  <c:v>4015.624818619166</c:v>
                </c:pt>
                <c:pt idx="743">
                  <c:v>4820.8387671771789</c:v>
                </c:pt>
                <c:pt idx="744">
                  <c:v>2463.727830181333</c:v>
                </c:pt>
                <c:pt idx="745">
                  <c:v>1143.0266313814959</c:v>
                </c:pt>
                <c:pt idx="746">
                  <c:v>2598.4522070460062</c:v>
                </c:pt>
                <c:pt idx="747">
                  <c:v>3807.7485437050132</c:v>
                </c:pt>
                <c:pt idx="748">
                  <c:v>4020.8273907548105</c:v>
                </c:pt>
                <c:pt idx="749">
                  <c:v>1842.1131450597393</c:v>
                </c:pt>
                <c:pt idx="750">
                  <c:v>5545.959114128329</c:v>
                </c:pt>
                <c:pt idx="751">
                  <c:v>5340.8705537897149</c:v>
                </c:pt>
                <c:pt idx="752">
                  <c:v>4177.3031525438892</c:v>
                </c:pt>
                <c:pt idx="753">
                  <c:v>3796.0731885489877</c:v>
                </c:pt>
                <c:pt idx="754">
                  <c:v>737.38421774055951</c:v>
                </c:pt>
                <c:pt idx="755">
                  <c:v>5067.6182686430839</c:v>
                </c:pt>
                <c:pt idx="756">
                  <c:v>2516.5511192218237</c:v>
                </c:pt>
                <c:pt idx="757">
                  <c:v>3863.5960213356134</c:v>
                </c:pt>
                <c:pt idx="758">
                  <c:v>1409.9814533885103</c:v>
                </c:pt>
                <c:pt idx="759">
                  <c:v>996.43665435601361</c:v>
                </c:pt>
                <c:pt idx="760">
                  <c:v>332.76318377960069</c:v>
                </c:pt>
                <c:pt idx="761">
                  <c:v>4831.7229884677708</c:v>
                </c:pt>
                <c:pt idx="762">
                  <c:v>2340.8300296792795</c:v>
                </c:pt>
                <c:pt idx="763">
                  <c:v>143.62442967982361</c:v>
                </c:pt>
                <c:pt idx="764">
                  <c:v>3491.4961485843423</c:v>
                </c:pt>
                <c:pt idx="765">
                  <c:v>367.93855440107563</c:v>
                </c:pt>
                <c:pt idx="766">
                  <c:v>2813.7700458960462</c:v>
                </c:pt>
                <c:pt idx="767">
                  <c:v>4720.0383525333373</c:v>
                </c:pt>
                <c:pt idx="768">
                  <c:v>3052.3711472619584</c:v>
                </c:pt>
                <c:pt idx="769">
                  <c:v>2847.3493101364293</c:v>
                </c:pt>
                <c:pt idx="770">
                  <c:v>2572.5460303370351</c:v>
                </c:pt>
                <c:pt idx="771">
                  <c:v>-27.640072036313995</c:v>
                </c:pt>
                <c:pt idx="772">
                  <c:v>3271.7516038732438</c:v>
                </c:pt>
                <c:pt idx="773">
                  <c:v>1845.6068714810926</c:v>
                </c:pt>
                <c:pt idx="774">
                  <c:v>1687.2253280720195</c:v>
                </c:pt>
                <c:pt idx="775">
                  <c:v>2781.0134084113552</c:v>
                </c:pt>
                <c:pt idx="776">
                  <c:v>2452.6531660485944</c:v>
                </c:pt>
                <c:pt idx="777">
                  <c:v>930.19726788902449</c:v>
                </c:pt>
                <c:pt idx="778">
                  <c:v>1325.4546110244769</c:v>
                </c:pt>
                <c:pt idx="779">
                  <c:v>3525.8115808043194</c:v>
                </c:pt>
                <c:pt idx="780">
                  <c:v>1452.8835235214556</c:v>
                </c:pt>
                <c:pt idx="781">
                  <c:v>2800.2255146263351</c:v>
                </c:pt>
                <c:pt idx="782">
                  <c:v>3987.3102213160473</c:v>
                </c:pt>
                <c:pt idx="783">
                  <c:v>3096.563453105457</c:v>
                </c:pt>
                <c:pt idx="784">
                  <c:v>1929.2155969646192</c:v>
                </c:pt>
                <c:pt idx="785">
                  <c:v>2400.6930658205515</c:v>
                </c:pt>
                <c:pt idx="786">
                  <c:v>1111.4901474173121</c:v>
                </c:pt>
                <c:pt idx="787">
                  <c:v>3468.5893477546115</c:v>
                </c:pt>
                <c:pt idx="788">
                  <c:v>-43.608921185676763</c:v>
                </c:pt>
                <c:pt idx="789">
                  <c:v>3237.5928088811074</c:v>
                </c:pt>
                <c:pt idx="790">
                  <c:v>2645.864854875691</c:v>
                </c:pt>
                <c:pt idx="791">
                  <c:v>1832.4432702925128</c:v>
                </c:pt>
                <c:pt idx="792">
                  <c:v>3231.1779238788477</c:v>
                </c:pt>
                <c:pt idx="793">
                  <c:v>2969.4601495086972</c:v>
                </c:pt>
                <c:pt idx="794">
                  <c:v>2032.0404072001666</c:v>
                </c:pt>
                <c:pt idx="795">
                  <c:v>-988.9229218154976</c:v>
                </c:pt>
                <c:pt idx="796">
                  <c:v>-355.3266021249824</c:v>
                </c:pt>
                <c:pt idx="797">
                  <c:v>247.81027221179784</c:v>
                </c:pt>
                <c:pt idx="798">
                  <c:v>1058.6092264858887</c:v>
                </c:pt>
                <c:pt idx="799">
                  <c:v>-541.10392840968007</c:v>
                </c:pt>
                <c:pt idx="800">
                  <c:v>-1101.7816621210593</c:v>
                </c:pt>
                <c:pt idx="801">
                  <c:v>1791.6207332603799</c:v>
                </c:pt>
                <c:pt idx="802">
                  <c:v>1533.0765765673859</c:v>
                </c:pt>
                <c:pt idx="803">
                  <c:v>632.72528168321242</c:v>
                </c:pt>
                <c:pt idx="804">
                  <c:v>3347.0419935532614</c:v>
                </c:pt>
                <c:pt idx="805">
                  <c:v>-272.58972677225438</c:v>
                </c:pt>
                <c:pt idx="806">
                  <c:v>291.00513723718382</c:v>
                </c:pt>
                <c:pt idx="807">
                  <c:v>1954.9855692470819</c:v>
                </c:pt>
                <c:pt idx="808">
                  <c:v>1962.2730164226946</c:v>
                </c:pt>
                <c:pt idx="809">
                  <c:v>-1454.294345405872</c:v>
                </c:pt>
                <c:pt idx="810">
                  <c:v>3023.2161007540581</c:v>
                </c:pt>
                <c:pt idx="811">
                  <c:v>2947.1416793619915</c:v>
                </c:pt>
                <c:pt idx="812">
                  <c:v>1581.8928769255297</c:v>
                </c:pt>
                <c:pt idx="813">
                  <c:v>-946.23440675924508</c:v>
                </c:pt>
                <c:pt idx="814">
                  <c:v>-559.34522724126259</c:v>
                </c:pt>
                <c:pt idx="815">
                  <c:v>1926.6163830789492</c:v>
                </c:pt>
                <c:pt idx="816">
                  <c:v>2535.0016819307803</c:v>
                </c:pt>
                <c:pt idx="817">
                  <c:v>1634.9916942947493</c:v>
                </c:pt>
                <c:pt idx="818">
                  <c:v>-1221.5264886817711</c:v>
                </c:pt>
                <c:pt idx="819">
                  <c:v>866.72513620158713</c:v>
                </c:pt>
                <c:pt idx="820">
                  <c:v>3286.3553995644224</c:v>
                </c:pt>
                <c:pt idx="821">
                  <c:v>202.77224647370508</c:v>
                </c:pt>
                <c:pt idx="822">
                  <c:v>2052.1790897406072</c:v>
                </c:pt>
                <c:pt idx="823">
                  <c:v>-898.77032603513248</c:v>
                </c:pt>
                <c:pt idx="824">
                  <c:v>-836.89524197693027</c:v>
                </c:pt>
                <c:pt idx="825">
                  <c:v>-335.7859997005562</c:v>
                </c:pt>
                <c:pt idx="826">
                  <c:v>-993.81483403340781</c:v>
                </c:pt>
                <c:pt idx="827">
                  <c:v>1835.9289320186449</c:v>
                </c:pt>
                <c:pt idx="828">
                  <c:v>2907.9859368016905</c:v>
                </c:pt>
                <c:pt idx="829">
                  <c:v>3553.3904449467041</c:v>
                </c:pt>
                <c:pt idx="830">
                  <c:v>-48.150867758839013</c:v>
                </c:pt>
                <c:pt idx="831">
                  <c:v>317.53372786629757</c:v>
                </c:pt>
                <c:pt idx="832">
                  <c:v>2226.6441499021694</c:v>
                </c:pt>
                <c:pt idx="833">
                  <c:v>-1226.8722155808061</c:v>
                </c:pt>
                <c:pt idx="834">
                  <c:v>-204.42455895762691</c:v>
                </c:pt>
                <c:pt idx="835">
                  <c:v>1246.8565221229321</c:v>
                </c:pt>
                <c:pt idx="836">
                  <c:v>1499.4435173392746</c:v>
                </c:pt>
                <c:pt idx="837">
                  <c:v>1099.3053759919478</c:v>
                </c:pt>
                <c:pt idx="838">
                  <c:v>-96.255132012767945</c:v>
                </c:pt>
                <c:pt idx="839">
                  <c:v>-1024.8590884388334</c:v>
                </c:pt>
                <c:pt idx="840">
                  <c:v>852.48638980322539</c:v>
                </c:pt>
                <c:pt idx="841">
                  <c:v>3723.6079971147778</c:v>
                </c:pt>
                <c:pt idx="842">
                  <c:v>-244.01199711274921</c:v>
                </c:pt>
                <c:pt idx="843">
                  <c:v>567.94725531759957</c:v>
                </c:pt>
                <c:pt idx="844">
                  <c:v>3231.8283997893127</c:v>
                </c:pt>
                <c:pt idx="845">
                  <c:v>2063.3451833967456</c:v>
                </c:pt>
                <c:pt idx="846">
                  <c:v>2830.9352061246782</c:v>
                </c:pt>
                <c:pt idx="847">
                  <c:v>3065.1642857420284</c:v>
                </c:pt>
                <c:pt idx="848">
                  <c:v>696.09752606729762</c:v>
                </c:pt>
                <c:pt idx="849">
                  <c:v>-785.83399834406168</c:v>
                </c:pt>
                <c:pt idx="850">
                  <c:v>110.95127370680279</c:v>
                </c:pt>
                <c:pt idx="851">
                  <c:v>136.29335877080803</c:v>
                </c:pt>
                <c:pt idx="852">
                  <c:v>1010.8394850011445</c:v>
                </c:pt>
                <c:pt idx="853">
                  <c:v>-570.84215976052269</c:v>
                </c:pt>
                <c:pt idx="854">
                  <c:v>-40.324059886775558</c:v>
                </c:pt>
                <c:pt idx="855">
                  <c:v>523.58926701853784</c:v>
                </c:pt>
                <c:pt idx="856">
                  <c:v>1769.9092432836708</c:v>
                </c:pt>
                <c:pt idx="857">
                  <c:v>4273.8838411047091</c:v>
                </c:pt>
                <c:pt idx="858">
                  <c:v>1530.1707094693443</c:v>
                </c:pt>
                <c:pt idx="859">
                  <c:v>-424.41897144870927</c:v>
                </c:pt>
                <c:pt idx="860">
                  <c:v>2518.7267614207931</c:v>
                </c:pt>
                <c:pt idx="861">
                  <c:v>4367.1343821816718</c:v>
                </c:pt>
                <c:pt idx="862">
                  <c:v>1714.4816513310986</c:v>
                </c:pt>
                <c:pt idx="863">
                  <c:v>1049.8402007721465</c:v>
                </c:pt>
                <c:pt idx="864">
                  <c:v>612.03647939628831</c:v>
                </c:pt>
                <c:pt idx="865">
                  <c:v>-87.875618410259904</c:v>
                </c:pt>
                <c:pt idx="866">
                  <c:v>711.62672417937119</c:v>
                </c:pt>
                <c:pt idx="867">
                  <c:v>1400.0881193051259</c:v>
                </c:pt>
                <c:pt idx="868">
                  <c:v>1148.2760161300669</c:v>
                </c:pt>
                <c:pt idx="869">
                  <c:v>4425.0333282915108</c:v>
                </c:pt>
                <c:pt idx="870">
                  <c:v>4511.5212986557581</c:v>
                </c:pt>
                <c:pt idx="871">
                  <c:v>2836.762872286512</c:v>
                </c:pt>
                <c:pt idx="872">
                  <c:v>3565.0910853029754</c:v>
                </c:pt>
                <c:pt idx="873">
                  <c:v>1162.6048462439164</c:v>
                </c:pt>
                <c:pt idx="874">
                  <c:v>1821.8460663729588</c:v>
                </c:pt>
                <c:pt idx="875">
                  <c:v>1437.1386242111223</c:v>
                </c:pt>
                <c:pt idx="876">
                  <c:v>1575.5191992541304</c:v>
                </c:pt>
                <c:pt idx="877">
                  <c:v>4004.2224649801465</c:v>
                </c:pt>
                <c:pt idx="878">
                  <c:v>3888.1212050365411</c:v>
                </c:pt>
                <c:pt idx="879">
                  <c:v>2101.897066766116</c:v>
                </c:pt>
                <c:pt idx="880">
                  <c:v>4017.2297904207235</c:v>
                </c:pt>
                <c:pt idx="881">
                  <c:v>5521.4975058930922</c:v>
                </c:pt>
                <c:pt idx="882">
                  <c:v>3511.119671244061</c:v>
                </c:pt>
                <c:pt idx="883">
                  <c:v>3878.7782563077417</c:v>
                </c:pt>
                <c:pt idx="884">
                  <c:v>985.47525017265343</c:v>
                </c:pt>
                <c:pt idx="885">
                  <c:v>1923.2601410431839</c:v>
                </c:pt>
                <c:pt idx="886">
                  <c:v>5186.5460941844376</c:v>
                </c:pt>
                <c:pt idx="887">
                  <c:v>2995.3746720463364</c:v>
                </c:pt>
                <c:pt idx="888">
                  <c:v>5675.902515902033</c:v>
                </c:pt>
                <c:pt idx="889">
                  <c:v>1124.2546323113706</c:v>
                </c:pt>
                <c:pt idx="890">
                  <c:v>1880.5648346016546</c:v>
                </c:pt>
                <c:pt idx="891">
                  <c:v>1795.3451572119257</c:v>
                </c:pt>
                <c:pt idx="892">
                  <c:v>1438.3373265110499</c:v>
                </c:pt>
                <c:pt idx="893">
                  <c:v>3128.3534155796197</c:v>
                </c:pt>
                <c:pt idx="894">
                  <c:v>2208.4020507476416</c:v>
                </c:pt>
                <c:pt idx="895">
                  <c:v>3464.8197450127309</c:v>
                </c:pt>
                <c:pt idx="896">
                  <c:v>5090.3047663791094</c:v>
                </c:pt>
                <c:pt idx="897">
                  <c:v>2813.9091949870335</c:v>
                </c:pt>
                <c:pt idx="898">
                  <c:v>2949.9254558693642</c:v>
                </c:pt>
                <c:pt idx="899">
                  <c:v>3375.0370421668786</c:v>
                </c:pt>
                <c:pt idx="900">
                  <c:v>5860.9245565565097</c:v>
                </c:pt>
                <c:pt idx="901">
                  <c:v>2181.6208355171711</c:v>
                </c:pt>
                <c:pt idx="902">
                  <c:v>5504.3824791285024</c:v>
                </c:pt>
                <c:pt idx="903">
                  <c:v>5631.8374405710201</c:v>
                </c:pt>
                <c:pt idx="904">
                  <c:v>3798.958900441572</c:v>
                </c:pt>
                <c:pt idx="905">
                  <c:v>1703.3644533297515</c:v>
                </c:pt>
                <c:pt idx="906">
                  <c:v>2594.3515904256719</c:v>
                </c:pt>
                <c:pt idx="907">
                  <c:v>3792.9801998138068</c:v>
                </c:pt>
                <c:pt idx="908">
                  <c:v>3536.0903419585975</c:v>
                </c:pt>
                <c:pt idx="909">
                  <c:v>4455.8925482756986</c:v>
                </c:pt>
                <c:pt idx="910">
                  <c:v>2692.7308469712489</c:v>
                </c:pt>
                <c:pt idx="911">
                  <c:v>3629.9098213002567</c:v>
                </c:pt>
                <c:pt idx="912">
                  <c:v>2942.2422398535937</c:v>
                </c:pt>
                <c:pt idx="913">
                  <c:v>5970.1625903430959</c:v>
                </c:pt>
                <c:pt idx="914">
                  <c:v>2324.2976253561828</c:v>
                </c:pt>
                <c:pt idx="915">
                  <c:v>5318.2671950215317</c:v>
                </c:pt>
                <c:pt idx="916">
                  <c:v>4157.998939732609</c:v>
                </c:pt>
                <c:pt idx="917">
                  <c:v>2449.8119957899548</c:v>
                </c:pt>
                <c:pt idx="918">
                  <c:v>5983.5949804288994</c:v>
                </c:pt>
                <c:pt idx="919">
                  <c:v>5472.1518746989768</c:v>
                </c:pt>
                <c:pt idx="920">
                  <c:v>4408.2644577349201</c:v>
                </c:pt>
                <c:pt idx="921">
                  <c:v>5348.9597408881191</c:v>
                </c:pt>
                <c:pt idx="922">
                  <c:v>4681.5472230481246</c:v>
                </c:pt>
                <c:pt idx="923">
                  <c:v>5213.7641145352627</c:v>
                </c:pt>
                <c:pt idx="924">
                  <c:v>6847.1283239699951</c:v>
                </c:pt>
                <c:pt idx="925">
                  <c:v>2366.0826152012069</c:v>
                </c:pt>
                <c:pt idx="926">
                  <c:v>6527.1336929963963</c:v>
                </c:pt>
                <c:pt idx="927">
                  <c:v>7200.9286196981502</c:v>
                </c:pt>
                <c:pt idx="928">
                  <c:v>5214.6699783744898</c:v>
                </c:pt>
                <c:pt idx="929">
                  <c:v>5105.1702039225838</c:v>
                </c:pt>
                <c:pt idx="930">
                  <c:v>4664.1170790230599</c:v>
                </c:pt>
                <c:pt idx="931">
                  <c:v>3916.1432545427597</c:v>
                </c:pt>
                <c:pt idx="932">
                  <c:v>5514.7138436150944</c:v>
                </c:pt>
                <c:pt idx="933">
                  <c:v>3334.30765597042</c:v>
                </c:pt>
                <c:pt idx="934">
                  <c:v>5908.3338903693721</c:v>
                </c:pt>
                <c:pt idx="935">
                  <c:v>3923.3217791999605</c:v>
                </c:pt>
                <c:pt idx="936">
                  <c:v>4731.2547927503456</c:v>
                </c:pt>
                <c:pt idx="937">
                  <c:v>5695.6365738335171</c:v>
                </c:pt>
                <c:pt idx="938">
                  <c:v>5081.0812220501648</c:v>
                </c:pt>
                <c:pt idx="939">
                  <c:v>6720.7384116012081</c:v>
                </c:pt>
                <c:pt idx="940">
                  <c:v>7405.0416682782452</c:v>
                </c:pt>
                <c:pt idx="941">
                  <c:v>3425.9071000882732</c:v>
                </c:pt>
                <c:pt idx="942">
                  <c:v>4156.5732295854459</c:v>
                </c:pt>
                <c:pt idx="943">
                  <c:v>3822.0899340389892</c:v>
                </c:pt>
                <c:pt idx="944">
                  <c:v>3887.2482327746843</c:v>
                </c:pt>
                <c:pt idx="945">
                  <c:v>7048.6973105860325</c:v>
                </c:pt>
                <c:pt idx="946">
                  <c:v>6075.1811785898926</c:v>
                </c:pt>
                <c:pt idx="947">
                  <c:v>5175.2518436017381</c:v>
                </c:pt>
                <c:pt idx="948">
                  <c:v>6749.924582349202</c:v>
                </c:pt>
                <c:pt idx="949">
                  <c:v>5918.3935842140108</c:v>
                </c:pt>
                <c:pt idx="950">
                  <c:v>4867.4455812704045</c:v>
                </c:pt>
                <c:pt idx="951">
                  <c:v>6700.0771859887773</c:v>
                </c:pt>
                <c:pt idx="952">
                  <c:v>4902.1105586061512</c:v>
                </c:pt>
                <c:pt idx="953">
                  <c:v>4999.9634365955581</c:v>
                </c:pt>
                <c:pt idx="954">
                  <c:v>7238.0754969704194</c:v>
                </c:pt>
                <c:pt idx="955">
                  <c:v>7102.8428111111061</c:v>
                </c:pt>
                <c:pt idx="956">
                  <c:v>2674.4703696242555</c:v>
                </c:pt>
                <c:pt idx="957">
                  <c:v>5863.6413247480004</c:v>
                </c:pt>
                <c:pt idx="958">
                  <c:v>5149.2774704122503</c:v>
                </c:pt>
                <c:pt idx="959">
                  <c:v>3212.0545857385214</c:v>
                </c:pt>
                <c:pt idx="960">
                  <c:v>4579.5105320716139</c:v>
                </c:pt>
                <c:pt idx="961">
                  <c:v>6895.4782584898885</c:v>
                </c:pt>
                <c:pt idx="962">
                  <c:v>2870.7869533027924</c:v>
                </c:pt>
                <c:pt idx="963">
                  <c:v>3599.5071526989645</c:v>
                </c:pt>
                <c:pt idx="964">
                  <c:v>6147.9491203336238</c:v>
                </c:pt>
                <c:pt idx="965">
                  <c:v>6893.135242159864</c:v>
                </c:pt>
                <c:pt idx="966">
                  <c:v>6851.5505876228599</c:v>
                </c:pt>
                <c:pt idx="967">
                  <c:v>6616.3750558070387</c:v>
                </c:pt>
                <c:pt idx="968">
                  <c:v>4734.7512122733451</c:v>
                </c:pt>
                <c:pt idx="969">
                  <c:v>5012.6220956917387</c:v>
                </c:pt>
                <c:pt idx="970">
                  <c:v>4400.0631002227792</c:v>
                </c:pt>
                <c:pt idx="971">
                  <c:v>3469.4499153335619</c:v>
                </c:pt>
                <c:pt idx="972">
                  <c:v>3486.337768105434</c:v>
                </c:pt>
                <c:pt idx="973">
                  <c:v>6432.2753607345985</c:v>
                </c:pt>
                <c:pt idx="974">
                  <c:v>5400.6668347700461</c:v>
                </c:pt>
                <c:pt idx="975">
                  <c:v>5408.6995136884298</c:v>
                </c:pt>
                <c:pt idx="976">
                  <c:v>4534.6091901300451</c:v>
                </c:pt>
                <c:pt idx="977">
                  <c:v>4616.0378770924535</c:v>
                </c:pt>
                <c:pt idx="978">
                  <c:v>5417.8987523670885</c:v>
                </c:pt>
                <c:pt idx="979">
                  <c:v>5038.5829721833979</c:v>
                </c:pt>
                <c:pt idx="980">
                  <c:v>2089.5513723295326</c:v>
                </c:pt>
                <c:pt idx="981">
                  <c:v>2365.778422664444</c:v>
                </c:pt>
                <c:pt idx="982">
                  <c:v>3021.4872592934498</c:v>
                </c:pt>
                <c:pt idx="983">
                  <c:v>2291.9981577156841</c:v>
                </c:pt>
                <c:pt idx="984">
                  <c:v>6008.8383999771086</c:v>
                </c:pt>
                <c:pt idx="985">
                  <c:v>2492.2811869831771</c:v>
                </c:pt>
                <c:pt idx="986">
                  <c:v>3771.2430332221843</c:v>
                </c:pt>
                <c:pt idx="987">
                  <c:v>4694.6995971545002</c:v>
                </c:pt>
                <c:pt idx="988">
                  <c:v>3920.5223465748895</c:v>
                </c:pt>
                <c:pt idx="989">
                  <c:v>2111.4032538614447</c:v>
                </c:pt>
                <c:pt idx="990">
                  <c:v>2313.5295915838315</c:v>
                </c:pt>
                <c:pt idx="991">
                  <c:v>4377.2932627385708</c:v>
                </c:pt>
                <c:pt idx="992">
                  <c:v>1355.7629410481313</c:v>
                </c:pt>
                <c:pt idx="993">
                  <c:v>5486.2997430898449</c:v>
                </c:pt>
                <c:pt idx="994">
                  <c:v>3600.69969989523</c:v>
                </c:pt>
                <c:pt idx="995">
                  <c:v>3333.9322101529633</c:v>
                </c:pt>
                <c:pt idx="996">
                  <c:v>3523.2460411607185</c:v>
                </c:pt>
                <c:pt idx="997">
                  <c:v>1355.7626026426883</c:v>
                </c:pt>
                <c:pt idx="998">
                  <c:v>3934.1340104198334</c:v>
                </c:pt>
                <c:pt idx="999">
                  <c:v>3550.5732210905508</c:v>
                </c:pt>
              </c:numCache>
            </c:numRef>
          </c:yVal>
        </c:ser>
        <c:ser>
          <c:idx val="1"/>
          <c:order val="1"/>
          <c:tx>
            <c:v>FIR поверх всех значений</c:v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'Динамика переделан шум'!$A$7:$A$1006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'Динамика переделан шум'!$G$7:$G$1006</c:f>
              <c:numCache>
                <c:formatCode>General</c:formatCode>
                <c:ptCount val="1000"/>
                <c:pt idx="0">
                  <c:v>5154.5553063246189</c:v>
                </c:pt>
                <c:pt idx="1">
                  <c:v>5154.5553063246189</c:v>
                </c:pt>
                <c:pt idx="2">
                  <c:v>5154.5553063246189</c:v>
                </c:pt>
                <c:pt idx="3">
                  <c:v>5154.5553063246189</c:v>
                </c:pt>
                <c:pt idx="4">
                  <c:v>5154.5553063246189</c:v>
                </c:pt>
                <c:pt idx="5">
                  <c:v>5154.5553063246189</c:v>
                </c:pt>
                <c:pt idx="6">
                  <c:v>5154.5553063246189</c:v>
                </c:pt>
                <c:pt idx="7">
                  <c:v>5154.5553063246189</c:v>
                </c:pt>
                <c:pt idx="8">
                  <c:v>5154.5553063246189</c:v>
                </c:pt>
                <c:pt idx="9">
                  <c:v>5154.5553063246189</c:v>
                </c:pt>
                <c:pt idx="10">
                  <c:v>5154.5553063246189</c:v>
                </c:pt>
                <c:pt idx="11">
                  <c:v>5154.5553063246189</c:v>
                </c:pt>
                <c:pt idx="12">
                  <c:v>5154.5553063246189</c:v>
                </c:pt>
                <c:pt idx="13">
                  <c:v>5154.5553063246189</c:v>
                </c:pt>
                <c:pt idx="14">
                  <c:v>5154.5553063246189</c:v>
                </c:pt>
                <c:pt idx="15">
                  <c:v>5154.5553063246189</c:v>
                </c:pt>
                <c:pt idx="16">
                  <c:v>5154.5553063246189</c:v>
                </c:pt>
                <c:pt idx="17">
                  <c:v>5154.5553063246189</c:v>
                </c:pt>
                <c:pt idx="18">
                  <c:v>5154.5553063246189</c:v>
                </c:pt>
                <c:pt idx="19">
                  <c:v>5154.5553063246189</c:v>
                </c:pt>
                <c:pt idx="20">
                  <c:v>5154.5553063246189</c:v>
                </c:pt>
                <c:pt idx="21">
                  <c:v>5154.5553063246189</c:v>
                </c:pt>
                <c:pt idx="22">
                  <c:v>5154.5553063246189</c:v>
                </c:pt>
                <c:pt idx="23">
                  <c:v>5154.5553063246189</c:v>
                </c:pt>
                <c:pt idx="24">
                  <c:v>5154.5553063246189</c:v>
                </c:pt>
                <c:pt idx="25">
                  <c:v>5154.5553063246189</c:v>
                </c:pt>
                <c:pt idx="26">
                  <c:v>5154.5553063246189</c:v>
                </c:pt>
                <c:pt idx="27">
                  <c:v>5154.5553063246189</c:v>
                </c:pt>
                <c:pt idx="28">
                  <c:v>5154.5553063246189</c:v>
                </c:pt>
                <c:pt idx="29">
                  <c:v>5154.5553063246189</c:v>
                </c:pt>
                <c:pt idx="30">
                  <c:v>5154.5553063246189</c:v>
                </c:pt>
                <c:pt idx="31">
                  <c:v>5154.5553063246189</c:v>
                </c:pt>
                <c:pt idx="32">
                  <c:v>5154.5553063246189</c:v>
                </c:pt>
                <c:pt idx="33">
                  <c:v>5154.5553063246189</c:v>
                </c:pt>
                <c:pt idx="34">
                  <c:v>5154.5553063246189</c:v>
                </c:pt>
                <c:pt idx="35">
                  <c:v>5154.5553063246189</c:v>
                </c:pt>
                <c:pt idx="36">
                  <c:v>5154.5553063246189</c:v>
                </c:pt>
                <c:pt idx="37">
                  <c:v>5154.5553063246189</c:v>
                </c:pt>
                <c:pt idx="38">
                  <c:v>5154.5553063246189</c:v>
                </c:pt>
                <c:pt idx="39">
                  <c:v>5154.5553063246189</c:v>
                </c:pt>
                <c:pt idx="40">
                  <c:v>5154.5553063246189</c:v>
                </c:pt>
                <c:pt idx="41">
                  <c:v>5154.5553063246189</c:v>
                </c:pt>
                <c:pt idx="42">
                  <c:v>5154.5553063246189</c:v>
                </c:pt>
                <c:pt idx="43">
                  <c:v>5154.5553063246189</c:v>
                </c:pt>
                <c:pt idx="44">
                  <c:v>5154.5553063246189</c:v>
                </c:pt>
                <c:pt idx="45">
                  <c:v>5154.5553063246189</c:v>
                </c:pt>
                <c:pt idx="46">
                  <c:v>5154.5553063246189</c:v>
                </c:pt>
                <c:pt idx="47">
                  <c:v>5154.5553063246189</c:v>
                </c:pt>
                <c:pt idx="48">
                  <c:v>5154.5553063246189</c:v>
                </c:pt>
                <c:pt idx="49">
                  <c:v>5154.5553063246189</c:v>
                </c:pt>
                <c:pt idx="50">
                  <c:v>5154.5553063246189</c:v>
                </c:pt>
                <c:pt idx="51">
                  <c:v>5154.5553063246189</c:v>
                </c:pt>
                <c:pt idx="52">
                  <c:v>5154.5553063246189</c:v>
                </c:pt>
                <c:pt idx="53">
                  <c:v>5154.5553063246189</c:v>
                </c:pt>
                <c:pt idx="54">
                  <c:v>5154.5553063246189</c:v>
                </c:pt>
                <c:pt idx="55">
                  <c:v>5154.5553063246189</c:v>
                </c:pt>
                <c:pt idx="56">
                  <c:v>5154.5553063246189</c:v>
                </c:pt>
                <c:pt idx="57">
                  <c:v>5154.5553063246189</c:v>
                </c:pt>
                <c:pt idx="58">
                  <c:v>5154.5553063246189</c:v>
                </c:pt>
                <c:pt idx="59">
                  <c:v>5154.5553063246189</c:v>
                </c:pt>
                <c:pt idx="60">
                  <c:v>5154.5553063246189</c:v>
                </c:pt>
                <c:pt idx="61">
                  <c:v>5154.5553063246189</c:v>
                </c:pt>
                <c:pt idx="62">
                  <c:v>5154.5553063246189</c:v>
                </c:pt>
                <c:pt idx="63">
                  <c:v>5154.5553063246189</c:v>
                </c:pt>
                <c:pt idx="64">
                  <c:v>5154.5553063246189</c:v>
                </c:pt>
                <c:pt idx="65">
                  <c:v>5154.5553063246189</c:v>
                </c:pt>
                <c:pt idx="66">
                  <c:v>5154.5553063246189</c:v>
                </c:pt>
                <c:pt idx="67">
                  <c:v>5154.5553063246189</c:v>
                </c:pt>
                <c:pt idx="68">
                  <c:v>5154.5553063246189</c:v>
                </c:pt>
                <c:pt idx="69">
                  <c:v>5154.5553063246189</c:v>
                </c:pt>
                <c:pt idx="70">
                  <c:v>5154.5553063246189</c:v>
                </c:pt>
                <c:pt idx="71">
                  <c:v>5154.5553063246189</c:v>
                </c:pt>
                <c:pt idx="72">
                  <c:v>5154.5553063246189</c:v>
                </c:pt>
                <c:pt idx="73">
                  <c:v>5154.5553063246189</c:v>
                </c:pt>
                <c:pt idx="74">
                  <c:v>5154.5553063246189</c:v>
                </c:pt>
                <c:pt idx="75">
                  <c:v>5154.5553063246189</c:v>
                </c:pt>
                <c:pt idx="76">
                  <c:v>5154.5553063246189</c:v>
                </c:pt>
                <c:pt idx="77">
                  <c:v>5154.5553063246189</c:v>
                </c:pt>
                <c:pt idx="78">
                  <c:v>5154.5553063246189</c:v>
                </c:pt>
                <c:pt idx="79">
                  <c:v>5154.5553063246189</c:v>
                </c:pt>
                <c:pt idx="80">
                  <c:v>5154.5553063246189</c:v>
                </c:pt>
                <c:pt idx="81">
                  <c:v>5154.5553063246189</c:v>
                </c:pt>
                <c:pt idx="82">
                  <c:v>5154.5553063246189</c:v>
                </c:pt>
                <c:pt idx="83">
                  <c:v>5154.5553063246189</c:v>
                </c:pt>
                <c:pt idx="84">
                  <c:v>5154.5553063246189</c:v>
                </c:pt>
                <c:pt idx="85">
                  <c:v>5154.5553063246189</c:v>
                </c:pt>
                <c:pt idx="86">
                  <c:v>5154.5553063246189</c:v>
                </c:pt>
                <c:pt idx="87">
                  <c:v>5154.5553063246189</c:v>
                </c:pt>
                <c:pt idx="88">
                  <c:v>5154.5553063246189</c:v>
                </c:pt>
                <c:pt idx="89">
                  <c:v>5154.5553063246189</c:v>
                </c:pt>
                <c:pt idx="90">
                  <c:v>5154.5553063246189</c:v>
                </c:pt>
                <c:pt idx="91">
                  <c:v>5154.5553063246189</c:v>
                </c:pt>
                <c:pt idx="92">
                  <c:v>5154.5553063246189</c:v>
                </c:pt>
                <c:pt idx="93">
                  <c:v>5154.5553063246189</c:v>
                </c:pt>
                <c:pt idx="94">
                  <c:v>5154.5553063246189</c:v>
                </c:pt>
                <c:pt idx="95">
                  <c:v>5154.5553063246189</c:v>
                </c:pt>
                <c:pt idx="96">
                  <c:v>5154.5553063246189</c:v>
                </c:pt>
                <c:pt idx="97">
                  <c:v>5154.5553063246189</c:v>
                </c:pt>
                <c:pt idx="98">
                  <c:v>5154.5553063246189</c:v>
                </c:pt>
                <c:pt idx="99">
                  <c:v>5154.5553063246189</c:v>
                </c:pt>
                <c:pt idx="100">
                  <c:v>5154.5553063246189</c:v>
                </c:pt>
                <c:pt idx="101">
                  <c:v>5154.5553063246189</c:v>
                </c:pt>
                <c:pt idx="102">
                  <c:v>5154.5553063246189</c:v>
                </c:pt>
                <c:pt idx="103">
                  <c:v>5154.5553063246189</c:v>
                </c:pt>
                <c:pt idx="104">
                  <c:v>5154.5553063246189</c:v>
                </c:pt>
                <c:pt idx="105">
                  <c:v>5154.5553063246189</c:v>
                </c:pt>
                <c:pt idx="106">
                  <c:v>5154.5553063246189</c:v>
                </c:pt>
                <c:pt idx="107">
                  <c:v>5154.5553063246189</c:v>
                </c:pt>
                <c:pt idx="108">
                  <c:v>5154.5553063246189</c:v>
                </c:pt>
                <c:pt idx="109">
                  <c:v>5154.5553063246189</c:v>
                </c:pt>
                <c:pt idx="110">
                  <c:v>5154.5553063246189</c:v>
                </c:pt>
                <c:pt idx="111">
                  <c:v>5154.5553063246189</c:v>
                </c:pt>
                <c:pt idx="112">
                  <c:v>5154.5553063246189</c:v>
                </c:pt>
                <c:pt idx="113">
                  <c:v>5154.5553063246189</c:v>
                </c:pt>
                <c:pt idx="114">
                  <c:v>5154.5553063246189</c:v>
                </c:pt>
                <c:pt idx="115">
                  <c:v>5154.5553063246189</c:v>
                </c:pt>
                <c:pt idx="116">
                  <c:v>5154.5553063246189</c:v>
                </c:pt>
                <c:pt idx="117">
                  <c:v>5154.5553063246189</c:v>
                </c:pt>
                <c:pt idx="118">
                  <c:v>5154.5553063246189</c:v>
                </c:pt>
                <c:pt idx="119">
                  <c:v>5154.5553063246189</c:v>
                </c:pt>
                <c:pt idx="120">
                  <c:v>5154.5553063246189</c:v>
                </c:pt>
                <c:pt idx="121">
                  <c:v>5154.5553063246189</c:v>
                </c:pt>
                <c:pt idx="122">
                  <c:v>5154.5553063246189</c:v>
                </c:pt>
                <c:pt idx="123">
                  <c:v>5154.5553063246189</c:v>
                </c:pt>
                <c:pt idx="124">
                  <c:v>5154.5553063246189</c:v>
                </c:pt>
                <c:pt idx="125">
                  <c:v>5154.5553063246189</c:v>
                </c:pt>
                <c:pt idx="126">
                  <c:v>5154.5553063246189</c:v>
                </c:pt>
                <c:pt idx="127">
                  <c:v>5154.5553063246189</c:v>
                </c:pt>
                <c:pt idx="128">
                  <c:v>5154.5553063246189</c:v>
                </c:pt>
                <c:pt idx="129">
                  <c:v>5154.5553063246189</c:v>
                </c:pt>
                <c:pt idx="130">
                  <c:v>5154.5553063246189</c:v>
                </c:pt>
                <c:pt idx="131">
                  <c:v>5154.5553063246189</c:v>
                </c:pt>
                <c:pt idx="132">
                  <c:v>5154.5553063246189</c:v>
                </c:pt>
                <c:pt idx="133">
                  <c:v>5154.5553063246189</c:v>
                </c:pt>
                <c:pt idx="134">
                  <c:v>5154.5553063246189</c:v>
                </c:pt>
                <c:pt idx="135">
                  <c:v>5154.5553063246189</c:v>
                </c:pt>
                <c:pt idx="136">
                  <c:v>5154.5553063246189</c:v>
                </c:pt>
                <c:pt idx="137">
                  <c:v>5154.5553063246189</c:v>
                </c:pt>
                <c:pt idx="138">
                  <c:v>5154.5553063246189</c:v>
                </c:pt>
                <c:pt idx="139">
                  <c:v>5154.5553063246189</c:v>
                </c:pt>
                <c:pt idx="140">
                  <c:v>5154.5553063246189</c:v>
                </c:pt>
                <c:pt idx="141">
                  <c:v>5154.5553063246189</c:v>
                </c:pt>
                <c:pt idx="142">
                  <c:v>5154.5553063246189</c:v>
                </c:pt>
                <c:pt idx="143">
                  <c:v>5154.5553063246189</c:v>
                </c:pt>
                <c:pt idx="144">
                  <c:v>5154.5553063246189</c:v>
                </c:pt>
                <c:pt idx="145">
                  <c:v>5154.5553063246189</c:v>
                </c:pt>
                <c:pt idx="146">
                  <c:v>5154.5553063246189</c:v>
                </c:pt>
                <c:pt idx="147">
                  <c:v>5154.5553063246189</c:v>
                </c:pt>
                <c:pt idx="148">
                  <c:v>5154.5553063246189</c:v>
                </c:pt>
                <c:pt idx="149">
                  <c:v>5154.5553063246189</c:v>
                </c:pt>
                <c:pt idx="150">
                  <c:v>5154.5553063246189</c:v>
                </c:pt>
                <c:pt idx="151">
                  <c:v>5154.5553063246189</c:v>
                </c:pt>
                <c:pt idx="152">
                  <c:v>5154.5553063246189</c:v>
                </c:pt>
                <c:pt idx="153">
                  <c:v>5154.5553063246189</c:v>
                </c:pt>
                <c:pt idx="154">
                  <c:v>5154.5553063246189</c:v>
                </c:pt>
                <c:pt idx="155">
                  <c:v>5154.5553063246189</c:v>
                </c:pt>
                <c:pt idx="156">
                  <c:v>5154.5553063246189</c:v>
                </c:pt>
                <c:pt idx="157">
                  <c:v>5154.5553063246189</c:v>
                </c:pt>
                <c:pt idx="158">
                  <c:v>5154.5553063246189</c:v>
                </c:pt>
                <c:pt idx="159">
                  <c:v>5154.5553063246189</c:v>
                </c:pt>
                <c:pt idx="160">
                  <c:v>5154.5553063246189</c:v>
                </c:pt>
                <c:pt idx="161">
                  <c:v>5154.5553063246189</c:v>
                </c:pt>
                <c:pt idx="162">
                  <c:v>5154.5553063246189</c:v>
                </c:pt>
                <c:pt idx="163">
                  <c:v>5154.5553063246189</c:v>
                </c:pt>
                <c:pt idx="164">
                  <c:v>5154.5553063246189</c:v>
                </c:pt>
                <c:pt idx="165">
                  <c:v>5154.5553063246189</c:v>
                </c:pt>
                <c:pt idx="166">
                  <c:v>5154.5553063246189</c:v>
                </c:pt>
                <c:pt idx="167">
                  <c:v>5154.5553063246189</c:v>
                </c:pt>
                <c:pt idx="168">
                  <c:v>5154.5553063246189</c:v>
                </c:pt>
                <c:pt idx="169">
                  <c:v>5154.5553063246189</c:v>
                </c:pt>
                <c:pt idx="170">
                  <c:v>5154.5553063246189</c:v>
                </c:pt>
                <c:pt idx="171">
                  <c:v>5154.5553063246189</c:v>
                </c:pt>
                <c:pt idx="172">
                  <c:v>5154.5553063246189</c:v>
                </c:pt>
                <c:pt idx="173">
                  <c:v>5154.5553063246189</c:v>
                </c:pt>
                <c:pt idx="174">
                  <c:v>5154.5553063246189</c:v>
                </c:pt>
                <c:pt idx="175">
                  <c:v>5154.5553063246189</c:v>
                </c:pt>
                <c:pt idx="176">
                  <c:v>5154.5553063246189</c:v>
                </c:pt>
                <c:pt idx="177">
                  <c:v>5154.5553063246189</c:v>
                </c:pt>
                <c:pt idx="178">
                  <c:v>5154.5553063246189</c:v>
                </c:pt>
                <c:pt idx="179">
                  <c:v>5154.5553063246189</c:v>
                </c:pt>
                <c:pt idx="180">
                  <c:v>5154.5553063246189</c:v>
                </c:pt>
                <c:pt idx="181">
                  <c:v>5154.5553063246189</c:v>
                </c:pt>
                <c:pt idx="182">
                  <c:v>5154.5553063246189</c:v>
                </c:pt>
                <c:pt idx="183">
                  <c:v>5154.5553063246189</c:v>
                </c:pt>
                <c:pt idx="184">
                  <c:v>5154.5553063246189</c:v>
                </c:pt>
                <c:pt idx="185">
                  <c:v>5154.5553063246189</c:v>
                </c:pt>
                <c:pt idx="186">
                  <c:v>5154.5553063246189</c:v>
                </c:pt>
                <c:pt idx="187">
                  <c:v>5154.5553063246189</c:v>
                </c:pt>
                <c:pt idx="188">
                  <c:v>5154.5553063246189</c:v>
                </c:pt>
                <c:pt idx="189">
                  <c:v>5154.5553063246189</c:v>
                </c:pt>
                <c:pt idx="190">
                  <c:v>5154.5553063246189</c:v>
                </c:pt>
                <c:pt idx="191">
                  <c:v>5154.5553063246189</c:v>
                </c:pt>
                <c:pt idx="192">
                  <c:v>5154.5553063246189</c:v>
                </c:pt>
                <c:pt idx="193">
                  <c:v>5154.5553063246189</c:v>
                </c:pt>
                <c:pt idx="194">
                  <c:v>5154.5553063246189</c:v>
                </c:pt>
                <c:pt idx="195">
                  <c:v>5154.5553063246189</c:v>
                </c:pt>
                <c:pt idx="196">
                  <c:v>5154.5553063246189</c:v>
                </c:pt>
                <c:pt idx="197">
                  <c:v>5154.5553063246189</c:v>
                </c:pt>
                <c:pt idx="198">
                  <c:v>5154.5553063246189</c:v>
                </c:pt>
                <c:pt idx="199">
                  <c:v>5154.5553063246189</c:v>
                </c:pt>
                <c:pt idx="200">
                  <c:v>5154.5553063246189</c:v>
                </c:pt>
                <c:pt idx="201">
                  <c:v>5154.5553063246189</c:v>
                </c:pt>
                <c:pt idx="202">
                  <c:v>5154.5553063246189</c:v>
                </c:pt>
                <c:pt idx="203">
                  <c:v>5154.5553063246189</c:v>
                </c:pt>
                <c:pt idx="204">
                  <c:v>5154.5553063246189</c:v>
                </c:pt>
                <c:pt idx="205">
                  <c:v>5154.5553063246189</c:v>
                </c:pt>
                <c:pt idx="206">
                  <c:v>5154.5553063246189</c:v>
                </c:pt>
                <c:pt idx="207">
                  <c:v>5154.5553063246189</c:v>
                </c:pt>
                <c:pt idx="208">
                  <c:v>5154.5553063246189</c:v>
                </c:pt>
                <c:pt idx="209">
                  <c:v>5154.5553063246189</c:v>
                </c:pt>
                <c:pt idx="210">
                  <c:v>5154.5553063246189</c:v>
                </c:pt>
                <c:pt idx="211">
                  <c:v>5154.5553063246189</c:v>
                </c:pt>
                <c:pt idx="212">
                  <c:v>5154.5553063246189</c:v>
                </c:pt>
                <c:pt idx="213">
                  <c:v>5154.5553063246189</c:v>
                </c:pt>
                <c:pt idx="214">
                  <c:v>5154.5553063246189</c:v>
                </c:pt>
                <c:pt idx="215">
                  <c:v>5154.5553063246189</c:v>
                </c:pt>
                <c:pt idx="216">
                  <c:v>5154.5553063246189</c:v>
                </c:pt>
                <c:pt idx="217">
                  <c:v>5154.5553063246189</c:v>
                </c:pt>
                <c:pt idx="218">
                  <c:v>5154.5553063246189</c:v>
                </c:pt>
                <c:pt idx="219">
                  <c:v>5154.5553063246189</c:v>
                </c:pt>
                <c:pt idx="220">
                  <c:v>5154.5553063246189</c:v>
                </c:pt>
                <c:pt idx="221">
                  <c:v>5154.5553063246189</c:v>
                </c:pt>
                <c:pt idx="222">
                  <c:v>5154.5553063246189</c:v>
                </c:pt>
                <c:pt idx="223">
                  <c:v>5154.5553063246189</c:v>
                </c:pt>
                <c:pt idx="224">
                  <c:v>5154.5553063246189</c:v>
                </c:pt>
                <c:pt idx="225">
                  <c:v>5154.5553063246189</c:v>
                </c:pt>
                <c:pt idx="226">
                  <c:v>5154.5553063246189</c:v>
                </c:pt>
                <c:pt idx="227">
                  <c:v>5154.5553063246189</c:v>
                </c:pt>
                <c:pt idx="228">
                  <c:v>5154.5553063246189</c:v>
                </c:pt>
                <c:pt idx="229">
                  <c:v>5154.5553063246189</c:v>
                </c:pt>
                <c:pt idx="230">
                  <c:v>5154.5553063246189</c:v>
                </c:pt>
                <c:pt idx="231">
                  <c:v>5154.5553063246189</c:v>
                </c:pt>
                <c:pt idx="232">
                  <c:v>5154.5553063246189</c:v>
                </c:pt>
                <c:pt idx="233">
                  <c:v>5154.5553063246189</c:v>
                </c:pt>
                <c:pt idx="234">
                  <c:v>5154.5553063246189</c:v>
                </c:pt>
                <c:pt idx="235">
                  <c:v>5154.5553063246189</c:v>
                </c:pt>
                <c:pt idx="236">
                  <c:v>5154.5553063246189</c:v>
                </c:pt>
                <c:pt idx="237">
                  <c:v>5154.5553063246189</c:v>
                </c:pt>
                <c:pt idx="238">
                  <c:v>5154.5553063246189</c:v>
                </c:pt>
                <c:pt idx="239">
                  <c:v>5154.5553063246189</c:v>
                </c:pt>
                <c:pt idx="240">
                  <c:v>5154.5553063246189</c:v>
                </c:pt>
                <c:pt idx="241">
                  <c:v>5154.5553063246189</c:v>
                </c:pt>
                <c:pt idx="242">
                  <c:v>5154.5553063246189</c:v>
                </c:pt>
                <c:pt idx="243">
                  <c:v>5154.5553063246189</c:v>
                </c:pt>
                <c:pt idx="244">
                  <c:v>5154.5553063246189</c:v>
                </c:pt>
                <c:pt idx="245">
                  <c:v>5154.5553063246189</c:v>
                </c:pt>
                <c:pt idx="246">
                  <c:v>5154.5553063246189</c:v>
                </c:pt>
                <c:pt idx="247">
                  <c:v>5154.5553063246189</c:v>
                </c:pt>
                <c:pt idx="248">
                  <c:v>5154.5553063246189</c:v>
                </c:pt>
                <c:pt idx="249">
                  <c:v>5154.5553063246189</c:v>
                </c:pt>
                <c:pt idx="250">
                  <c:v>5154.5553063246189</c:v>
                </c:pt>
                <c:pt idx="251">
                  <c:v>5154.5553063246189</c:v>
                </c:pt>
                <c:pt idx="252">
                  <c:v>5154.5553063246189</c:v>
                </c:pt>
                <c:pt idx="253">
                  <c:v>5154.5553063246189</c:v>
                </c:pt>
                <c:pt idx="254">
                  <c:v>5154.5553063246189</c:v>
                </c:pt>
                <c:pt idx="255">
                  <c:v>5154.5553063246189</c:v>
                </c:pt>
                <c:pt idx="256">
                  <c:v>5154.5553063246189</c:v>
                </c:pt>
                <c:pt idx="257">
                  <c:v>5154.5553063246189</c:v>
                </c:pt>
                <c:pt idx="258">
                  <c:v>5154.5553063246189</c:v>
                </c:pt>
                <c:pt idx="259">
                  <c:v>5154.5553063246189</c:v>
                </c:pt>
                <c:pt idx="260">
                  <c:v>5154.5553063246189</c:v>
                </c:pt>
                <c:pt idx="261">
                  <c:v>5154.5553063246189</c:v>
                </c:pt>
                <c:pt idx="262">
                  <c:v>5154.5553063246189</c:v>
                </c:pt>
                <c:pt idx="263">
                  <c:v>5154.5553063246189</c:v>
                </c:pt>
                <c:pt idx="264">
                  <c:v>5154.5553063246189</c:v>
                </c:pt>
                <c:pt idx="265">
                  <c:v>5154.5553063246189</c:v>
                </c:pt>
                <c:pt idx="266">
                  <c:v>5154.5553063246189</c:v>
                </c:pt>
                <c:pt idx="267">
                  <c:v>5154.5553063246189</c:v>
                </c:pt>
                <c:pt idx="268">
                  <c:v>5154.5553063246189</c:v>
                </c:pt>
                <c:pt idx="269">
                  <c:v>5154.5553063246189</c:v>
                </c:pt>
                <c:pt idx="270">
                  <c:v>5154.5553063246189</c:v>
                </c:pt>
                <c:pt idx="271">
                  <c:v>5154.5553063246189</c:v>
                </c:pt>
                <c:pt idx="272">
                  <c:v>5154.5553063246189</c:v>
                </c:pt>
                <c:pt idx="273">
                  <c:v>5154.5553063246189</c:v>
                </c:pt>
                <c:pt idx="274">
                  <c:v>5154.5553063246189</c:v>
                </c:pt>
                <c:pt idx="275">
                  <c:v>5154.5553063246189</c:v>
                </c:pt>
                <c:pt idx="276">
                  <c:v>5154.5553063246189</c:v>
                </c:pt>
                <c:pt idx="277">
                  <c:v>5154.5553063246189</c:v>
                </c:pt>
                <c:pt idx="278">
                  <c:v>5154.5553063246189</c:v>
                </c:pt>
                <c:pt idx="279">
                  <c:v>5154.5553063246189</c:v>
                </c:pt>
                <c:pt idx="280">
                  <c:v>5154.5553063246189</c:v>
                </c:pt>
                <c:pt idx="281">
                  <c:v>5154.5553063246189</c:v>
                </c:pt>
                <c:pt idx="282">
                  <c:v>5154.5553063246189</c:v>
                </c:pt>
                <c:pt idx="283">
                  <c:v>5154.5553063246189</c:v>
                </c:pt>
                <c:pt idx="284">
                  <c:v>5154.5553063246189</c:v>
                </c:pt>
                <c:pt idx="285">
                  <c:v>5154.5553063246189</c:v>
                </c:pt>
                <c:pt idx="286">
                  <c:v>5154.5553063246189</c:v>
                </c:pt>
                <c:pt idx="287">
                  <c:v>5154.5553063246189</c:v>
                </c:pt>
                <c:pt idx="288">
                  <c:v>5154.5553063246189</c:v>
                </c:pt>
                <c:pt idx="289">
                  <c:v>5154.5553063246189</c:v>
                </c:pt>
                <c:pt idx="290">
                  <c:v>5154.5553063246189</c:v>
                </c:pt>
                <c:pt idx="291">
                  <c:v>5154.5553063246189</c:v>
                </c:pt>
                <c:pt idx="292">
                  <c:v>5154.5553063246189</c:v>
                </c:pt>
                <c:pt idx="293">
                  <c:v>5154.5553063246189</c:v>
                </c:pt>
                <c:pt idx="294">
                  <c:v>5154.5553063246189</c:v>
                </c:pt>
                <c:pt idx="295">
                  <c:v>5154.5553063246189</c:v>
                </c:pt>
                <c:pt idx="296">
                  <c:v>5154.5553063246189</c:v>
                </c:pt>
                <c:pt idx="297">
                  <c:v>5154.5553063246189</c:v>
                </c:pt>
                <c:pt idx="298">
                  <c:v>5154.5553063246189</c:v>
                </c:pt>
                <c:pt idx="299">
                  <c:v>5154.5553063246189</c:v>
                </c:pt>
                <c:pt idx="300">
                  <c:v>5154.5553063246189</c:v>
                </c:pt>
                <c:pt idx="301">
                  <c:v>5154.5553063246189</c:v>
                </c:pt>
                <c:pt idx="302">
                  <c:v>5154.5553063246189</c:v>
                </c:pt>
                <c:pt idx="303">
                  <c:v>5154.5553063246189</c:v>
                </c:pt>
                <c:pt idx="304">
                  <c:v>5154.5553063246189</c:v>
                </c:pt>
                <c:pt idx="305">
                  <c:v>5154.5553063246189</c:v>
                </c:pt>
                <c:pt idx="306">
                  <c:v>5154.5553063246189</c:v>
                </c:pt>
                <c:pt idx="307">
                  <c:v>5154.5553063246189</c:v>
                </c:pt>
                <c:pt idx="308">
                  <c:v>5154.5553063246189</c:v>
                </c:pt>
                <c:pt idx="309">
                  <c:v>5154.5553063246189</c:v>
                </c:pt>
                <c:pt idx="310">
                  <c:v>5154.5553063246189</c:v>
                </c:pt>
                <c:pt idx="311">
                  <c:v>5154.5553063246189</c:v>
                </c:pt>
                <c:pt idx="312">
                  <c:v>5154.5553063246189</c:v>
                </c:pt>
                <c:pt idx="313">
                  <c:v>5154.5553063246189</c:v>
                </c:pt>
                <c:pt idx="314">
                  <c:v>5154.5553063246189</c:v>
                </c:pt>
                <c:pt idx="315">
                  <c:v>5154.5553063246189</c:v>
                </c:pt>
                <c:pt idx="316">
                  <c:v>5154.5553063246189</c:v>
                </c:pt>
                <c:pt idx="317">
                  <c:v>5154.5553063246189</c:v>
                </c:pt>
                <c:pt idx="318">
                  <c:v>5154.5553063246189</c:v>
                </c:pt>
                <c:pt idx="319">
                  <c:v>5154.5553063246189</c:v>
                </c:pt>
                <c:pt idx="320">
                  <c:v>5154.5553063246189</c:v>
                </c:pt>
                <c:pt idx="321">
                  <c:v>5154.5553063246189</c:v>
                </c:pt>
                <c:pt idx="322">
                  <c:v>5154.5553063246189</c:v>
                </c:pt>
                <c:pt idx="323">
                  <c:v>5154.5553063246189</c:v>
                </c:pt>
                <c:pt idx="324">
                  <c:v>5154.5553063246189</c:v>
                </c:pt>
                <c:pt idx="325">
                  <c:v>5154.5553063246189</c:v>
                </c:pt>
                <c:pt idx="326">
                  <c:v>5154.5553063246189</c:v>
                </c:pt>
                <c:pt idx="327">
                  <c:v>5154.5553063246189</c:v>
                </c:pt>
                <c:pt idx="328">
                  <c:v>5154.5553063246189</c:v>
                </c:pt>
                <c:pt idx="329">
                  <c:v>5154.5553063246189</c:v>
                </c:pt>
                <c:pt idx="330">
                  <c:v>5154.5553063246189</c:v>
                </c:pt>
                <c:pt idx="331">
                  <c:v>5154.5553063246189</c:v>
                </c:pt>
                <c:pt idx="332">
                  <c:v>5154.5553063246189</c:v>
                </c:pt>
                <c:pt idx="333">
                  <c:v>5154.5553063246189</c:v>
                </c:pt>
                <c:pt idx="334">
                  <c:v>5154.5553063246189</c:v>
                </c:pt>
                <c:pt idx="335">
                  <c:v>5154.5553063246189</c:v>
                </c:pt>
                <c:pt idx="336">
                  <c:v>5154.5553063246189</c:v>
                </c:pt>
                <c:pt idx="337">
                  <c:v>5154.5553063246189</c:v>
                </c:pt>
                <c:pt idx="338">
                  <c:v>5154.5553063246189</c:v>
                </c:pt>
                <c:pt idx="339">
                  <c:v>5154.5553063246189</c:v>
                </c:pt>
                <c:pt idx="340">
                  <c:v>5154.5553063246189</c:v>
                </c:pt>
                <c:pt idx="341">
                  <c:v>5154.5553063246189</c:v>
                </c:pt>
                <c:pt idx="342">
                  <c:v>5154.5553063246189</c:v>
                </c:pt>
                <c:pt idx="343">
                  <c:v>5154.5553063246189</c:v>
                </c:pt>
                <c:pt idx="344">
                  <c:v>5154.5553063246189</c:v>
                </c:pt>
                <c:pt idx="345">
                  <c:v>5154.5553063246189</c:v>
                </c:pt>
                <c:pt idx="346">
                  <c:v>5154.5553063246189</c:v>
                </c:pt>
                <c:pt idx="347">
                  <c:v>5154.5553063246189</c:v>
                </c:pt>
                <c:pt idx="348">
                  <c:v>5154.5553063246189</c:v>
                </c:pt>
                <c:pt idx="349">
                  <c:v>5154.5553063246189</c:v>
                </c:pt>
                <c:pt idx="350">
                  <c:v>5154.5553063246189</c:v>
                </c:pt>
                <c:pt idx="351">
                  <c:v>5154.5553063246189</c:v>
                </c:pt>
                <c:pt idx="352">
                  <c:v>5154.5553063246189</c:v>
                </c:pt>
                <c:pt idx="353">
                  <c:v>5154.5553063246189</c:v>
                </c:pt>
                <c:pt idx="354">
                  <c:v>5154.5553063246189</c:v>
                </c:pt>
                <c:pt idx="355">
                  <c:v>5154.5553063246189</c:v>
                </c:pt>
                <c:pt idx="356">
                  <c:v>5154.5553063246189</c:v>
                </c:pt>
                <c:pt idx="357">
                  <c:v>5154.5553063246189</c:v>
                </c:pt>
                <c:pt idx="358">
                  <c:v>5154.5553063246189</c:v>
                </c:pt>
                <c:pt idx="359">
                  <c:v>5154.5553063246189</c:v>
                </c:pt>
                <c:pt idx="360">
                  <c:v>5154.5553063246189</c:v>
                </c:pt>
                <c:pt idx="361">
                  <c:v>5154.5553063246189</c:v>
                </c:pt>
                <c:pt idx="362">
                  <c:v>5154.5553063246189</c:v>
                </c:pt>
                <c:pt idx="363">
                  <c:v>5154.5553063246189</c:v>
                </c:pt>
                <c:pt idx="364">
                  <c:v>5154.5553063246189</c:v>
                </c:pt>
                <c:pt idx="365">
                  <c:v>5154.5553063246189</c:v>
                </c:pt>
                <c:pt idx="366">
                  <c:v>5154.5553063246189</c:v>
                </c:pt>
                <c:pt idx="367">
                  <c:v>5154.5553063246189</c:v>
                </c:pt>
                <c:pt idx="368">
                  <c:v>5154.5553063246189</c:v>
                </c:pt>
                <c:pt idx="369">
                  <c:v>5154.5553063246189</c:v>
                </c:pt>
                <c:pt idx="370">
                  <c:v>5154.5553063246189</c:v>
                </c:pt>
                <c:pt idx="371">
                  <c:v>5154.5553063246189</c:v>
                </c:pt>
                <c:pt idx="372">
                  <c:v>5154.5553063246189</c:v>
                </c:pt>
                <c:pt idx="373">
                  <c:v>5154.5553063246189</c:v>
                </c:pt>
                <c:pt idx="374">
                  <c:v>5154.5553063246189</c:v>
                </c:pt>
                <c:pt idx="375">
                  <c:v>5154.5553063246189</c:v>
                </c:pt>
                <c:pt idx="376">
                  <c:v>5154.5553063246189</c:v>
                </c:pt>
                <c:pt idx="377">
                  <c:v>5154.5553063246189</c:v>
                </c:pt>
                <c:pt idx="378">
                  <c:v>5154.5553063246189</c:v>
                </c:pt>
                <c:pt idx="379">
                  <c:v>5154.5553063246189</c:v>
                </c:pt>
                <c:pt idx="380">
                  <c:v>5154.5553063246189</c:v>
                </c:pt>
                <c:pt idx="381">
                  <c:v>5154.5553063246189</c:v>
                </c:pt>
                <c:pt idx="382">
                  <c:v>5154.5553063246189</c:v>
                </c:pt>
                <c:pt idx="383">
                  <c:v>5154.5553063246189</c:v>
                </c:pt>
                <c:pt idx="384">
                  <c:v>5154.5553063246189</c:v>
                </c:pt>
                <c:pt idx="385">
                  <c:v>5154.5553063246189</c:v>
                </c:pt>
                <c:pt idx="386">
                  <c:v>5154.5553063246189</c:v>
                </c:pt>
                <c:pt idx="387">
                  <c:v>5154.5553063246189</c:v>
                </c:pt>
                <c:pt idx="388">
                  <c:v>5154.5553063246189</c:v>
                </c:pt>
                <c:pt idx="389">
                  <c:v>5154.5553063246189</c:v>
                </c:pt>
                <c:pt idx="390">
                  <c:v>5154.5553063246189</c:v>
                </c:pt>
                <c:pt idx="391">
                  <c:v>5154.5553063246189</c:v>
                </c:pt>
                <c:pt idx="392">
                  <c:v>5154.5553063246189</c:v>
                </c:pt>
                <c:pt idx="393">
                  <c:v>5154.5553063246189</c:v>
                </c:pt>
                <c:pt idx="394">
                  <c:v>5154.5553063246189</c:v>
                </c:pt>
                <c:pt idx="395">
                  <c:v>5154.5553063246189</c:v>
                </c:pt>
                <c:pt idx="396">
                  <c:v>5154.5553063246189</c:v>
                </c:pt>
                <c:pt idx="397">
                  <c:v>5154.5553063246189</c:v>
                </c:pt>
                <c:pt idx="398">
                  <c:v>5154.5553063246189</c:v>
                </c:pt>
                <c:pt idx="399">
                  <c:v>5154.5553063246189</c:v>
                </c:pt>
                <c:pt idx="400">
                  <c:v>5154.5553063246189</c:v>
                </c:pt>
                <c:pt idx="401">
                  <c:v>5154.5553063246189</c:v>
                </c:pt>
                <c:pt idx="402">
                  <c:v>5154.5553063246189</c:v>
                </c:pt>
                <c:pt idx="403">
                  <c:v>5154.5553063246189</c:v>
                </c:pt>
                <c:pt idx="404">
                  <c:v>5154.5553063246189</c:v>
                </c:pt>
                <c:pt idx="405">
                  <c:v>5154.5553063246189</c:v>
                </c:pt>
                <c:pt idx="406">
                  <c:v>5154.5553063246189</c:v>
                </c:pt>
                <c:pt idx="407">
                  <c:v>5154.5553063246189</c:v>
                </c:pt>
                <c:pt idx="408">
                  <c:v>5154.5553063246189</c:v>
                </c:pt>
                <c:pt idx="409">
                  <c:v>5154.5553063246189</c:v>
                </c:pt>
                <c:pt idx="410">
                  <c:v>5154.5553063246189</c:v>
                </c:pt>
                <c:pt idx="411">
                  <c:v>5154.5553063246189</c:v>
                </c:pt>
                <c:pt idx="412">
                  <c:v>5154.5553063246189</c:v>
                </c:pt>
                <c:pt idx="413">
                  <c:v>5154.5553063246189</c:v>
                </c:pt>
                <c:pt idx="414">
                  <c:v>5154.5553063246189</c:v>
                </c:pt>
                <c:pt idx="415">
                  <c:v>5154.5553063246189</c:v>
                </c:pt>
                <c:pt idx="416">
                  <c:v>5154.5553063246189</c:v>
                </c:pt>
                <c:pt idx="417">
                  <c:v>5154.5553063246189</c:v>
                </c:pt>
                <c:pt idx="418">
                  <c:v>5154.5553063246189</c:v>
                </c:pt>
                <c:pt idx="419">
                  <c:v>5154.5553063246189</c:v>
                </c:pt>
                <c:pt idx="420">
                  <c:v>5154.5553063246189</c:v>
                </c:pt>
                <c:pt idx="421">
                  <c:v>5154.5553063246189</c:v>
                </c:pt>
                <c:pt idx="422">
                  <c:v>5154.5553063246189</c:v>
                </c:pt>
                <c:pt idx="423">
                  <c:v>5154.5553063246189</c:v>
                </c:pt>
                <c:pt idx="424">
                  <c:v>5154.5553063246189</c:v>
                </c:pt>
                <c:pt idx="425">
                  <c:v>5154.5553063246189</c:v>
                </c:pt>
                <c:pt idx="426">
                  <c:v>5154.5553063246189</c:v>
                </c:pt>
                <c:pt idx="427">
                  <c:v>5154.5553063246189</c:v>
                </c:pt>
                <c:pt idx="428">
                  <c:v>5154.5553063246189</c:v>
                </c:pt>
                <c:pt idx="429">
                  <c:v>5154.5553063246189</c:v>
                </c:pt>
                <c:pt idx="430">
                  <c:v>5154.5553063246189</c:v>
                </c:pt>
                <c:pt idx="431">
                  <c:v>5154.5553063246189</c:v>
                </c:pt>
                <c:pt idx="432">
                  <c:v>5154.5553063246189</c:v>
                </c:pt>
                <c:pt idx="433">
                  <c:v>5154.5553063246189</c:v>
                </c:pt>
                <c:pt idx="434">
                  <c:v>5154.5553063246189</c:v>
                </c:pt>
                <c:pt idx="435">
                  <c:v>5154.5553063246189</c:v>
                </c:pt>
                <c:pt idx="436">
                  <c:v>5154.5553063246189</c:v>
                </c:pt>
                <c:pt idx="437">
                  <c:v>5154.5553063246189</c:v>
                </c:pt>
                <c:pt idx="438">
                  <c:v>5154.5553063246189</c:v>
                </c:pt>
                <c:pt idx="439">
                  <c:v>5154.5553063246189</c:v>
                </c:pt>
                <c:pt idx="440">
                  <c:v>5154.5553063246189</c:v>
                </c:pt>
                <c:pt idx="441">
                  <c:v>5154.5553063246189</c:v>
                </c:pt>
                <c:pt idx="442">
                  <c:v>5154.5553063246189</c:v>
                </c:pt>
                <c:pt idx="443">
                  <c:v>5154.5553063246189</c:v>
                </c:pt>
                <c:pt idx="444">
                  <c:v>5154.5553063246189</c:v>
                </c:pt>
                <c:pt idx="445">
                  <c:v>5154.5553063246189</c:v>
                </c:pt>
                <c:pt idx="446">
                  <c:v>5154.5553063246189</c:v>
                </c:pt>
                <c:pt idx="447">
                  <c:v>5154.5553063246189</c:v>
                </c:pt>
                <c:pt idx="448">
                  <c:v>5154.5553063246189</c:v>
                </c:pt>
                <c:pt idx="449">
                  <c:v>5154.5553063246189</c:v>
                </c:pt>
                <c:pt idx="450">
                  <c:v>5154.5553063246189</c:v>
                </c:pt>
                <c:pt idx="451">
                  <c:v>5154.5553063246189</c:v>
                </c:pt>
                <c:pt idx="452">
                  <c:v>5154.5553063246189</c:v>
                </c:pt>
                <c:pt idx="453">
                  <c:v>5154.5553063246189</c:v>
                </c:pt>
                <c:pt idx="454">
                  <c:v>5154.5553063246189</c:v>
                </c:pt>
                <c:pt idx="455">
                  <c:v>5154.5553063246189</c:v>
                </c:pt>
                <c:pt idx="456">
                  <c:v>5154.5553063246189</c:v>
                </c:pt>
                <c:pt idx="457">
                  <c:v>5154.5553063246189</c:v>
                </c:pt>
                <c:pt idx="458">
                  <c:v>5154.5553063246189</c:v>
                </c:pt>
                <c:pt idx="459">
                  <c:v>5154.5553063246189</c:v>
                </c:pt>
                <c:pt idx="460">
                  <c:v>5154.5553063246189</c:v>
                </c:pt>
                <c:pt idx="461">
                  <c:v>5154.5553063246189</c:v>
                </c:pt>
                <c:pt idx="462">
                  <c:v>5154.5553063246189</c:v>
                </c:pt>
                <c:pt idx="463">
                  <c:v>5154.5553063246189</c:v>
                </c:pt>
                <c:pt idx="464">
                  <c:v>5154.5553063246189</c:v>
                </c:pt>
                <c:pt idx="465">
                  <c:v>5154.5553063246189</c:v>
                </c:pt>
                <c:pt idx="466">
                  <c:v>5154.5553063246189</c:v>
                </c:pt>
                <c:pt idx="467">
                  <c:v>5154.5553063246189</c:v>
                </c:pt>
                <c:pt idx="468">
                  <c:v>5154.5553063246189</c:v>
                </c:pt>
                <c:pt idx="469">
                  <c:v>5154.5553063246189</c:v>
                </c:pt>
                <c:pt idx="470">
                  <c:v>5154.5553063246189</c:v>
                </c:pt>
                <c:pt idx="471">
                  <c:v>5154.5553063246189</c:v>
                </c:pt>
                <c:pt idx="472">
                  <c:v>5154.5553063246189</c:v>
                </c:pt>
                <c:pt idx="473">
                  <c:v>5154.5553063246189</c:v>
                </c:pt>
                <c:pt idx="474">
                  <c:v>5154.5553063246189</c:v>
                </c:pt>
                <c:pt idx="475">
                  <c:v>5154.5553063246189</c:v>
                </c:pt>
                <c:pt idx="476">
                  <c:v>5154.5553063246189</c:v>
                </c:pt>
                <c:pt idx="477">
                  <c:v>5154.5553063246189</c:v>
                </c:pt>
                <c:pt idx="478">
                  <c:v>5154.5553063246189</c:v>
                </c:pt>
                <c:pt idx="479">
                  <c:v>5154.5553063246189</c:v>
                </c:pt>
                <c:pt idx="480">
                  <c:v>5154.5553063246189</c:v>
                </c:pt>
                <c:pt idx="481">
                  <c:v>5154.5553063246189</c:v>
                </c:pt>
                <c:pt idx="482">
                  <c:v>5154.5553063246189</c:v>
                </c:pt>
                <c:pt idx="483">
                  <c:v>5154.5553063246189</c:v>
                </c:pt>
                <c:pt idx="484">
                  <c:v>5154.5553063246189</c:v>
                </c:pt>
                <c:pt idx="485">
                  <c:v>5154.5553063246189</c:v>
                </c:pt>
                <c:pt idx="486">
                  <c:v>5154.5553063246189</c:v>
                </c:pt>
                <c:pt idx="487">
                  <c:v>5154.5553063246189</c:v>
                </c:pt>
                <c:pt idx="488">
                  <c:v>5154.5553063246189</c:v>
                </c:pt>
                <c:pt idx="489">
                  <c:v>5154.5553063246189</c:v>
                </c:pt>
                <c:pt idx="490">
                  <c:v>5154.5553063246189</c:v>
                </c:pt>
                <c:pt idx="491">
                  <c:v>5154.5553063246189</c:v>
                </c:pt>
                <c:pt idx="492">
                  <c:v>5154.5553063246189</c:v>
                </c:pt>
                <c:pt idx="493">
                  <c:v>5154.5553063246189</c:v>
                </c:pt>
                <c:pt idx="494">
                  <c:v>5154.5553063246189</c:v>
                </c:pt>
                <c:pt idx="495">
                  <c:v>5154.5553063246189</c:v>
                </c:pt>
                <c:pt idx="496">
                  <c:v>5154.5553063246189</c:v>
                </c:pt>
                <c:pt idx="497">
                  <c:v>5154.5553063246189</c:v>
                </c:pt>
                <c:pt idx="498">
                  <c:v>5154.5553063246189</c:v>
                </c:pt>
                <c:pt idx="499">
                  <c:v>5154.5553063246189</c:v>
                </c:pt>
                <c:pt idx="500">
                  <c:v>5154.5553063246189</c:v>
                </c:pt>
                <c:pt idx="501">
                  <c:v>5154.5553063246189</c:v>
                </c:pt>
                <c:pt idx="502">
                  <c:v>5154.5553063246189</c:v>
                </c:pt>
                <c:pt idx="503">
                  <c:v>5154.5553063246189</c:v>
                </c:pt>
                <c:pt idx="504">
                  <c:v>5154.5553063246189</c:v>
                </c:pt>
                <c:pt idx="505">
                  <c:v>5154.5553063246189</c:v>
                </c:pt>
                <c:pt idx="506">
                  <c:v>5154.5553063246189</c:v>
                </c:pt>
                <c:pt idx="507">
                  <c:v>5154.5553063246189</c:v>
                </c:pt>
                <c:pt idx="508">
                  <c:v>5154.5553063246189</c:v>
                </c:pt>
                <c:pt idx="509">
                  <c:v>5154.5553063246189</c:v>
                </c:pt>
                <c:pt idx="510">
                  <c:v>5154.5553063246189</c:v>
                </c:pt>
                <c:pt idx="511">
                  <c:v>5154.5553063246189</c:v>
                </c:pt>
                <c:pt idx="512">
                  <c:v>5154.5553063246189</c:v>
                </c:pt>
                <c:pt idx="513">
                  <c:v>5154.5553063246189</c:v>
                </c:pt>
                <c:pt idx="514">
                  <c:v>5154.5553063246189</c:v>
                </c:pt>
                <c:pt idx="515">
                  <c:v>5154.5553063246189</c:v>
                </c:pt>
                <c:pt idx="516">
                  <c:v>5154.5553063246189</c:v>
                </c:pt>
                <c:pt idx="517">
                  <c:v>5154.5553063246189</c:v>
                </c:pt>
                <c:pt idx="518">
                  <c:v>5154.5553063246189</c:v>
                </c:pt>
                <c:pt idx="519">
                  <c:v>5154.5553063246189</c:v>
                </c:pt>
                <c:pt idx="520">
                  <c:v>5154.5553063246189</c:v>
                </c:pt>
                <c:pt idx="521">
                  <c:v>5154.5553063246189</c:v>
                </c:pt>
                <c:pt idx="522">
                  <c:v>5154.5553063246189</c:v>
                </c:pt>
                <c:pt idx="523">
                  <c:v>5154.5553063246189</c:v>
                </c:pt>
                <c:pt idx="524">
                  <c:v>5154.5553063246189</c:v>
                </c:pt>
                <c:pt idx="525">
                  <c:v>5154.5553063246189</c:v>
                </c:pt>
                <c:pt idx="526">
                  <c:v>5154.5553063246189</c:v>
                </c:pt>
                <c:pt idx="527">
                  <c:v>5154.5553063246189</c:v>
                </c:pt>
                <c:pt idx="528">
                  <c:v>5154.5553063246189</c:v>
                </c:pt>
                <c:pt idx="529">
                  <c:v>5154.5553063246189</c:v>
                </c:pt>
                <c:pt idx="530">
                  <c:v>5154.5553063246189</c:v>
                </c:pt>
                <c:pt idx="531">
                  <c:v>5154.5553063246189</c:v>
                </c:pt>
                <c:pt idx="532">
                  <c:v>5154.5553063246189</c:v>
                </c:pt>
                <c:pt idx="533">
                  <c:v>5154.5553063246189</c:v>
                </c:pt>
                <c:pt idx="534">
                  <c:v>5154.5553063246189</c:v>
                </c:pt>
                <c:pt idx="535">
                  <c:v>5154.5553063246189</c:v>
                </c:pt>
                <c:pt idx="536">
                  <c:v>5154.5553063246189</c:v>
                </c:pt>
                <c:pt idx="537">
                  <c:v>5154.5553063246189</c:v>
                </c:pt>
                <c:pt idx="538">
                  <c:v>5154.5553063246189</c:v>
                </c:pt>
                <c:pt idx="539">
                  <c:v>5154.5553063246189</c:v>
                </c:pt>
                <c:pt idx="540">
                  <c:v>5154.5553063246189</c:v>
                </c:pt>
                <c:pt idx="541">
                  <c:v>5154.5553063246189</c:v>
                </c:pt>
                <c:pt idx="542">
                  <c:v>5154.5553063246189</c:v>
                </c:pt>
                <c:pt idx="543">
                  <c:v>5154.5553063246189</c:v>
                </c:pt>
                <c:pt idx="544">
                  <c:v>5154.5553063246189</c:v>
                </c:pt>
                <c:pt idx="545">
                  <c:v>5154.5553063246189</c:v>
                </c:pt>
                <c:pt idx="546">
                  <c:v>5154.5553063246189</c:v>
                </c:pt>
                <c:pt idx="547">
                  <c:v>5154.5553063246189</c:v>
                </c:pt>
                <c:pt idx="548">
                  <c:v>5154.5553063246189</c:v>
                </c:pt>
                <c:pt idx="549">
                  <c:v>5154.5553063246189</c:v>
                </c:pt>
                <c:pt idx="550">
                  <c:v>5154.5553063246189</c:v>
                </c:pt>
                <c:pt idx="551">
                  <c:v>5154.5553063246189</c:v>
                </c:pt>
                <c:pt idx="552">
                  <c:v>5154.5553063246189</c:v>
                </c:pt>
                <c:pt idx="553">
                  <c:v>5154.5553063246189</c:v>
                </c:pt>
                <c:pt idx="554">
                  <c:v>5154.5553063246189</c:v>
                </c:pt>
                <c:pt idx="555">
                  <c:v>5154.5553063246189</c:v>
                </c:pt>
                <c:pt idx="556">
                  <c:v>5154.5553063246189</c:v>
                </c:pt>
                <c:pt idx="557">
                  <c:v>5154.5553063246189</c:v>
                </c:pt>
                <c:pt idx="558">
                  <c:v>5154.5553063246189</c:v>
                </c:pt>
                <c:pt idx="559">
                  <c:v>5154.5553063246189</c:v>
                </c:pt>
                <c:pt idx="560">
                  <c:v>5154.5553063246189</c:v>
                </c:pt>
                <c:pt idx="561">
                  <c:v>5154.5553063246189</c:v>
                </c:pt>
                <c:pt idx="562">
                  <c:v>5154.5553063246189</c:v>
                </c:pt>
                <c:pt idx="563">
                  <c:v>5154.5553063246189</c:v>
                </c:pt>
                <c:pt idx="564">
                  <c:v>5154.5553063246189</c:v>
                </c:pt>
                <c:pt idx="565">
                  <c:v>5154.5553063246189</c:v>
                </c:pt>
                <c:pt idx="566">
                  <c:v>5154.5553063246189</c:v>
                </c:pt>
                <c:pt idx="567">
                  <c:v>5154.5553063246189</c:v>
                </c:pt>
                <c:pt idx="568">
                  <c:v>5154.5553063246189</c:v>
                </c:pt>
                <c:pt idx="569">
                  <c:v>5154.5553063246189</c:v>
                </c:pt>
                <c:pt idx="570">
                  <c:v>5154.5553063246189</c:v>
                </c:pt>
                <c:pt idx="571">
                  <c:v>5154.5553063246189</c:v>
                </c:pt>
                <c:pt idx="572">
                  <c:v>5154.5553063246189</c:v>
                </c:pt>
                <c:pt idx="573">
                  <c:v>5154.5553063246189</c:v>
                </c:pt>
                <c:pt idx="574">
                  <c:v>5154.5553063246189</c:v>
                </c:pt>
                <c:pt idx="575">
                  <c:v>5154.5553063246189</c:v>
                </c:pt>
                <c:pt idx="576">
                  <c:v>5154.5553063246189</c:v>
                </c:pt>
                <c:pt idx="577">
                  <c:v>5154.5553063246189</c:v>
                </c:pt>
                <c:pt idx="578">
                  <c:v>5154.5553063246189</c:v>
                </c:pt>
                <c:pt idx="579">
                  <c:v>5154.5553063246189</c:v>
                </c:pt>
                <c:pt idx="580">
                  <c:v>5154.5553063246189</c:v>
                </c:pt>
                <c:pt idx="581">
                  <c:v>5154.5553063246189</c:v>
                </c:pt>
                <c:pt idx="582">
                  <c:v>5154.5553063246189</c:v>
                </c:pt>
                <c:pt idx="583">
                  <c:v>5154.5553063246189</c:v>
                </c:pt>
                <c:pt idx="584">
                  <c:v>5154.5553063246189</c:v>
                </c:pt>
                <c:pt idx="585">
                  <c:v>5154.5553063246189</c:v>
                </c:pt>
                <c:pt idx="586">
                  <c:v>5154.5553063246189</c:v>
                </c:pt>
                <c:pt idx="587">
                  <c:v>5154.5553063246189</c:v>
                </c:pt>
                <c:pt idx="588">
                  <c:v>5154.5553063246189</c:v>
                </c:pt>
                <c:pt idx="589">
                  <c:v>5154.5553063246189</c:v>
                </c:pt>
                <c:pt idx="590">
                  <c:v>5154.5553063246189</c:v>
                </c:pt>
                <c:pt idx="591">
                  <c:v>5154.5553063246189</c:v>
                </c:pt>
                <c:pt idx="592">
                  <c:v>5154.5553063246189</c:v>
                </c:pt>
                <c:pt idx="593">
                  <c:v>5154.5553063246189</c:v>
                </c:pt>
                <c:pt idx="594">
                  <c:v>5154.5553063246189</c:v>
                </c:pt>
                <c:pt idx="595">
                  <c:v>5154.5553063246189</c:v>
                </c:pt>
                <c:pt idx="596">
                  <c:v>5154.5553063246189</c:v>
                </c:pt>
                <c:pt idx="597">
                  <c:v>5154.5553063246189</c:v>
                </c:pt>
                <c:pt idx="598">
                  <c:v>5154.5553063246189</c:v>
                </c:pt>
                <c:pt idx="599">
                  <c:v>5154.5553063246189</c:v>
                </c:pt>
                <c:pt idx="600">
                  <c:v>5154.5553063246189</c:v>
                </c:pt>
                <c:pt idx="601">
                  <c:v>5154.5553063246189</c:v>
                </c:pt>
                <c:pt idx="602">
                  <c:v>5154.5553063246189</c:v>
                </c:pt>
                <c:pt idx="603">
                  <c:v>5154.5553063246189</c:v>
                </c:pt>
                <c:pt idx="604">
                  <c:v>5154.5553063246189</c:v>
                </c:pt>
                <c:pt idx="605">
                  <c:v>5154.5553063246189</c:v>
                </c:pt>
                <c:pt idx="606">
                  <c:v>5154.5553063246189</c:v>
                </c:pt>
                <c:pt idx="607">
                  <c:v>5154.5553063246189</c:v>
                </c:pt>
                <c:pt idx="608">
                  <c:v>5154.5553063246189</c:v>
                </c:pt>
                <c:pt idx="609">
                  <c:v>5154.5553063246189</c:v>
                </c:pt>
                <c:pt idx="610">
                  <c:v>5154.5553063246189</c:v>
                </c:pt>
                <c:pt idx="611">
                  <c:v>5154.5553063246189</c:v>
                </c:pt>
                <c:pt idx="612">
                  <c:v>5154.5553063246189</c:v>
                </c:pt>
                <c:pt idx="613">
                  <c:v>5154.5553063246189</c:v>
                </c:pt>
                <c:pt idx="614">
                  <c:v>5154.5553063246189</c:v>
                </c:pt>
                <c:pt idx="615">
                  <c:v>5154.5553063246189</c:v>
                </c:pt>
                <c:pt idx="616">
                  <c:v>5154.5553063246189</c:v>
                </c:pt>
                <c:pt idx="617">
                  <c:v>5154.5553063246189</c:v>
                </c:pt>
                <c:pt idx="618">
                  <c:v>5154.5553063246189</c:v>
                </c:pt>
                <c:pt idx="619">
                  <c:v>5154.5553063246189</c:v>
                </c:pt>
                <c:pt idx="620">
                  <c:v>5154.5553063246189</c:v>
                </c:pt>
                <c:pt idx="621">
                  <c:v>5154.5553063246189</c:v>
                </c:pt>
                <c:pt idx="622">
                  <c:v>5154.5553063246189</c:v>
                </c:pt>
                <c:pt idx="623">
                  <c:v>5154.5553063246189</c:v>
                </c:pt>
                <c:pt idx="624">
                  <c:v>5154.5553063246189</c:v>
                </c:pt>
                <c:pt idx="625">
                  <c:v>5154.5553063246189</c:v>
                </c:pt>
                <c:pt idx="626">
                  <c:v>5154.5553063246189</c:v>
                </c:pt>
                <c:pt idx="627">
                  <c:v>5154.5553063246189</c:v>
                </c:pt>
                <c:pt idx="628">
                  <c:v>5154.5553063246189</c:v>
                </c:pt>
                <c:pt idx="629">
                  <c:v>5154.5553063246189</c:v>
                </c:pt>
                <c:pt idx="630">
                  <c:v>5154.5553063246189</c:v>
                </c:pt>
                <c:pt idx="631">
                  <c:v>5154.5553063246189</c:v>
                </c:pt>
                <c:pt idx="632">
                  <c:v>5154.5553063246189</c:v>
                </c:pt>
                <c:pt idx="633">
                  <c:v>5154.5553063246189</c:v>
                </c:pt>
                <c:pt idx="634">
                  <c:v>5154.5553063246189</c:v>
                </c:pt>
                <c:pt idx="635">
                  <c:v>5154.5553063246189</c:v>
                </c:pt>
                <c:pt idx="636">
                  <c:v>5154.5553063246189</c:v>
                </c:pt>
                <c:pt idx="637">
                  <c:v>5154.5553063246189</c:v>
                </c:pt>
                <c:pt idx="638">
                  <c:v>5154.5553063246189</c:v>
                </c:pt>
                <c:pt idx="639">
                  <c:v>5154.5553063246189</c:v>
                </c:pt>
                <c:pt idx="640">
                  <c:v>5154.5553063246189</c:v>
                </c:pt>
                <c:pt idx="641">
                  <c:v>5154.5553063246189</c:v>
                </c:pt>
                <c:pt idx="642">
                  <c:v>5154.5553063246189</c:v>
                </c:pt>
                <c:pt idx="643">
                  <c:v>5154.5553063246189</c:v>
                </c:pt>
                <c:pt idx="644">
                  <c:v>5154.5553063246189</c:v>
                </c:pt>
                <c:pt idx="645">
                  <c:v>5154.5553063246189</c:v>
                </c:pt>
                <c:pt idx="646">
                  <c:v>5154.5553063246189</c:v>
                </c:pt>
                <c:pt idx="647">
                  <c:v>5154.5553063246189</c:v>
                </c:pt>
                <c:pt idx="648">
                  <c:v>5154.5553063246189</c:v>
                </c:pt>
                <c:pt idx="649">
                  <c:v>5154.5553063246189</c:v>
                </c:pt>
                <c:pt idx="650">
                  <c:v>5154.5553063246189</c:v>
                </c:pt>
                <c:pt idx="651">
                  <c:v>5154.5553063246189</c:v>
                </c:pt>
                <c:pt idx="652">
                  <c:v>5154.5553063246189</c:v>
                </c:pt>
                <c:pt idx="653">
                  <c:v>5154.5553063246189</c:v>
                </c:pt>
                <c:pt idx="654">
                  <c:v>5154.5553063246189</c:v>
                </c:pt>
                <c:pt idx="655">
                  <c:v>5154.5553063246189</c:v>
                </c:pt>
                <c:pt idx="656">
                  <c:v>5154.5553063246189</c:v>
                </c:pt>
                <c:pt idx="657">
                  <c:v>5154.5553063246189</c:v>
                </c:pt>
                <c:pt idx="658">
                  <c:v>5154.5553063246189</c:v>
                </c:pt>
                <c:pt idx="659">
                  <c:v>5154.5553063246189</c:v>
                </c:pt>
                <c:pt idx="660">
                  <c:v>5154.5553063246189</c:v>
                </c:pt>
                <c:pt idx="661">
                  <c:v>5154.5553063246189</c:v>
                </c:pt>
                <c:pt idx="662">
                  <c:v>5154.5553063246189</c:v>
                </c:pt>
                <c:pt idx="663">
                  <c:v>5154.5553063246189</c:v>
                </c:pt>
                <c:pt idx="664">
                  <c:v>5154.5553063246189</c:v>
                </c:pt>
                <c:pt idx="665">
                  <c:v>5154.5553063246189</c:v>
                </c:pt>
                <c:pt idx="666">
                  <c:v>5154.5553063246189</c:v>
                </c:pt>
                <c:pt idx="667">
                  <c:v>5154.5553063246189</c:v>
                </c:pt>
                <c:pt idx="668">
                  <c:v>5154.5553063246189</c:v>
                </c:pt>
                <c:pt idx="669">
                  <c:v>5154.5553063246189</c:v>
                </c:pt>
                <c:pt idx="670">
                  <c:v>5154.5553063246189</c:v>
                </c:pt>
                <c:pt idx="671">
                  <c:v>5154.5553063246189</c:v>
                </c:pt>
                <c:pt idx="672">
                  <c:v>5154.5553063246189</c:v>
                </c:pt>
                <c:pt idx="673">
                  <c:v>5154.5553063246189</c:v>
                </c:pt>
                <c:pt idx="674">
                  <c:v>5154.5553063246189</c:v>
                </c:pt>
                <c:pt idx="675">
                  <c:v>5154.5553063246189</c:v>
                </c:pt>
                <c:pt idx="676">
                  <c:v>5154.5553063246189</c:v>
                </c:pt>
                <c:pt idx="677">
                  <c:v>5154.5553063246189</c:v>
                </c:pt>
                <c:pt idx="678">
                  <c:v>5154.5553063246189</c:v>
                </c:pt>
                <c:pt idx="679">
                  <c:v>5154.5553063246189</c:v>
                </c:pt>
                <c:pt idx="680">
                  <c:v>5154.5553063246189</c:v>
                </c:pt>
                <c:pt idx="681">
                  <c:v>5154.5553063246189</c:v>
                </c:pt>
                <c:pt idx="682">
                  <c:v>5154.5553063246189</c:v>
                </c:pt>
                <c:pt idx="683">
                  <c:v>5154.5553063246189</c:v>
                </c:pt>
                <c:pt idx="684">
                  <c:v>5154.5553063246189</c:v>
                </c:pt>
                <c:pt idx="685">
                  <c:v>5154.5553063246189</c:v>
                </c:pt>
                <c:pt idx="686">
                  <c:v>5154.5553063246189</c:v>
                </c:pt>
                <c:pt idx="687">
                  <c:v>5154.5553063246189</c:v>
                </c:pt>
                <c:pt idx="688">
                  <c:v>5154.5553063246189</c:v>
                </c:pt>
                <c:pt idx="689">
                  <c:v>5154.5553063246189</c:v>
                </c:pt>
                <c:pt idx="690">
                  <c:v>5154.5553063246189</c:v>
                </c:pt>
                <c:pt idx="691">
                  <c:v>5154.5553063246189</c:v>
                </c:pt>
                <c:pt idx="692">
                  <c:v>5154.5553063246189</c:v>
                </c:pt>
                <c:pt idx="693">
                  <c:v>5154.5553063246189</c:v>
                </c:pt>
                <c:pt idx="694">
                  <c:v>5154.5553063246189</c:v>
                </c:pt>
                <c:pt idx="695">
                  <c:v>5154.5553063246189</c:v>
                </c:pt>
                <c:pt idx="696">
                  <c:v>5154.5553063246189</c:v>
                </c:pt>
                <c:pt idx="697">
                  <c:v>5154.5553063246189</c:v>
                </c:pt>
                <c:pt idx="698">
                  <c:v>5154.5553063246189</c:v>
                </c:pt>
                <c:pt idx="699">
                  <c:v>5154.5553063246189</c:v>
                </c:pt>
                <c:pt idx="700">
                  <c:v>5154.5553063246189</c:v>
                </c:pt>
                <c:pt idx="701">
                  <c:v>5154.5553063246189</c:v>
                </c:pt>
                <c:pt idx="702">
                  <c:v>5154.5553063246189</c:v>
                </c:pt>
                <c:pt idx="703">
                  <c:v>5154.5553063246189</c:v>
                </c:pt>
                <c:pt idx="704">
                  <c:v>5154.5553063246189</c:v>
                </c:pt>
                <c:pt idx="705">
                  <c:v>5154.5553063246189</c:v>
                </c:pt>
                <c:pt idx="706">
                  <c:v>5154.5553063246189</c:v>
                </c:pt>
                <c:pt idx="707">
                  <c:v>5154.5553063246189</c:v>
                </c:pt>
                <c:pt idx="708">
                  <c:v>5154.5553063246189</c:v>
                </c:pt>
                <c:pt idx="709">
                  <c:v>5154.5553063246189</c:v>
                </c:pt>
                <c:pt idx="710">
                  <c:v>5154.5553063246189</c:v>
                </c:pt>
                <c:pt idx="711">
                  <c:v>5154.5553063246189</c:v>
                </c:pt>
                <c:pt idx="712">
                  <c:v>5154.5553063246189</c:v>
                </c:pt>
                <c:pt idx="713">
                  <c:v>5154.5553063246189</c:v>
                </c:pt>
                <c:pt idx="714">
                  <c:v>5154.5553063246189</c:v>
                </c:pt>
                <c:pt idx="715">
                  <c:v>5154.5553063246189</c:v>
                </c:pt>
                <c:pt idx="716">
                  <c:v>5154.5553063246189</c:v>
                </c:pt>
                <c:pt idx="717">
                  <c:v>5154.5553063246189</c:v>
                </c:pt>
                <c:pt idx="718">
                  <c:v>5154.5553063246189</c:v>
                </c:pt>
                <c:pt idx="719">
                  <c:v>5154.5553063246189</c:v>
                </c:pt>
                <c:pt idx="720">
                  <c:v>5154.5553063246189</c:v>
                </c:pt>
                <c:pt idx="721">
                  <c:v>5154.5553063246189</c:v>
                </c:pt>
                <c:pt idx="722">
                  <c:v>5154.5553063246189</c:v>
                </c:pt>
                <c:pt idx="723">
                  <c:v>5154.5553063246189</c:v>
                </c:pt>
                <c:pt idx="724">
                  <c:v>5154.5553063246189</c:v>
                </c:pt>
                <c:pt idx="725">
                  <c:v>5154.5553063246189</c:v>
                </c:pt>
                <c:pt idx="726">
                  <c:v>5154.5553063246189</c:v>
                </c:pt>
                <c:pt idx="727">
                  <c:v>5154.5553063246189</c:v>
                </c:pt>
                <c:pt idx="728">
                  <c:v>5154.5553063246189</c:v>
                </c:pt>
                <c:pt idx="729">
                  <c:v>5154.5553063246189</c:v>
                </c:pt>
                <c:pt idx="730">
                  <c:v>5154.5553063246189</c:v>
                </c:pt>
                <c:pt idx="731">
                  <c:v>5154.5553063246189</c:v>
                </c:pt>
                <c:pt idx="732">
                  <c:v>5154.5553063246189</c:v>
                </c:pt>
                <c:pt idx="733">
                  <c:v>5154.5553063246189</c:v>
                </c:pt>
                <c:pt idx="734">
                  <c:v>5154.5553063246189</c:v>
                </c:pt>
                <c:pt idx="735">
                  <c:v>5154.5553063246189</c:v>
                </c:pt>
                <c:pt idx="736">
                  <c:v>5154.5553063246189</c:v>
                </c:pt>
                <c:pt idx="737">
                  <c:v>5154.5553063246189</c:v>
                </c:pt>
                <c:pt idx="738">
                  <c:v>5154.5553063246189</c:v>
                </c:pt>
                <c:pt idx="739">
                  <c:v>5154.5553063246189</c:v>
                </c:pt>
                <c:pt idx="740">
                  <c:v>5154.5553063246189</c:v>
                </c:pt>
                <c:pt idx="741">
                  <c:v>5154.5553063246189</c:v>
                </c:pt>
                <c:pt idx="742">
                  <c:v>5154.5553063246189</c:v>
                </c:pt>
                <c:pt idx="743">
                  <c:v>5154.5553063246189</c:v>
                </c:pt>
                <c:pt idx="744">
                  <c:v>5154.5553063246189</c:v>
                </c:pt>
                <c:pt idx="745">
                  <c:v>5154.5553063246189</c:v>
                </c:pt>
                <c:pt idx="746">
                  <c:v>5154.5553063246189</c:v>
                </c:pt>
                <c:pt idx="747">
                  <c:v>5154.5553063246189</c:v>
                </c:pt>
                <c:pt idx="748">
                  <c:v>5154.5553063246189</c:v>
                </c:pt>
                <c:pt idx="749">
                  <c:v>5154.5553063246189</c:v>
                </c:pt>
                <c:pt idx="750">
                  <c:v>5154.5553063246189</c:v>
                </c:pt>
                <c:pt idx="751">
                  <c:v>5154.5553063246189</c:v>
                </c:pt>
                <c:pt idx="752">
                  <c:v>5154.5553063246189</c:v>
                </c:pt>
                <c:pt idx="753">
                  <c:v>5154.5553063246189</c:v>
                </c:pt>
                <c:pt idx="754">
                  <c:v>5154.5553063246189</c:v>
                </c:pt>
                <c:pt idx="755">
                  <c:v>5154.5553063246189</c:v>
                </c:pt>
                <c:pt idx="756">
                  <c:v>5154.5553063246189</c:v>
                </c:pt>
                <c:pt idx="757">
                  <c:v>5154.5553063246189</c:v>
                </c:pt>
                <c:pt idx="758">
                  <c:v>5154.5553063246189</c:v>
                </c:pt>
                <c:pt idx="759">
                  <c:v>5154.5553063246189</c:v>
                </c:pt>
                <c:pt idx="760">
                  <c:v>5154.5553063246189</c:v>
                </c:pt>
                <c:pt idx="761">
                  <c:v>5154.5553063246189</c:v>
                </c:pt>
                <c:pt idx="762">
                  <c:v>5154.5553063246189</c:v>
                </c:pt>
                <c:pt idx="763">
                  <c:v>5154.5553063246189</c:v>
                </c:pt>
                <c:pt idx="764">
                  <c:v>5154.5553063246189</c:v>
                </c:pt>
                <c:pt idx="765">
                  <c:v>5154.5553063246189</c:v>
                </c:pt>
                <c:pt idx="766">
                  <c:v>5154.5553063246189</c:v>
                </c:pt>
                <c:pt idx="767">
                  <c:v>5154.5553063246189</c:v>
                </c:pt>
                <c:pt idx="768">
                  <c:v>5154.5553063246189</c:v>
                </c:pt>
                <c:pt idx="769">
                  <c:v>5154.5553063246189</c:v>
                </c:pt>
                <c:pt idx="770">
                  <c:v>5154.5553063246189</c:v>
                </c:pt>
                <c:pt idx="771">
                  <c:v>5154.5553063246189</c:v>
                </c:pt>
                <c:pt idx="772">
                  <c:v>5154.5553063246189</c:v>
                </c:pt>
                <c:pt idx="773">
                  <c:v>5154.5553063246189</c:v>
                </c:pt>
                <c:pt idx="774">
                  <c:v>5154.5553063246189</c:v>
                </c:pt>
                <c:pt idx="775">
                  <c:v>5154.5553063246189</c:v>
                </c:pt>
                <c:pt idx="776">
                  <c:v>5154.5553063246189</c:v>
                </c:pt>
                <c:pt idx="777">
                  <c:v>5154.5553063246189</c:v>
                </c:pt>
                <c:pt idx="778">
                  <c:v>5154.5553063246189</c:v>
                </c:pt>
                <c:pt idx="779">
                  <c:v>5154.5553063246189</c:v>
                </c:pt>
                <c:pt idx="780">
                  <c:v>5154.5553063246189</c:v>
                </c:pt>
                <c:pt idx="781">
                  <c:v>5154.5553063246189</c:v>
                </c:pt>
                <c:pt idx="782">
                  <c:v>5154.5553063246189</c:v>
                </c:pt>
                <c:pt idx="783">
                  <c:v>5154.5553063246189</c:v>
                </c:pt>
                <c:pt idx="784">
                  <c:v>5154.5553063246189</c:v>
                </c:pt>
                <c:pt idx="785">
                  <c:v>5154.5553063246189</c:v>
                </c:pt>
                <c:pt idx="786">
                  <c:v>5154.5553063246189</c:v>
                </c:pt>
                <c:pt idx="787">
                  <c:v>5154.5553063246189</c:v>
                </c:pt>
                <c:pt idx="788">
                  <c:v>5154.5553063246189</c:v>
                </c:pt>
                <c:pt idx="789">
                  <c:v>5154.5553063246189</c:v>
                </c:pt>
                <c:pt idx="790">
                  <c:v>5154.5553063246189</c:v>
                </c:pt>
                <c:pt idx="791">
                  <c:v>5154.5553063246189</c:v>
                </c:pt>
                <c:pt idx="792">
                  <c:v>5154.5553063246189</c:v>
                </c:pt>
                <c:pt idx="793">
                  <c:v>5154.5553063246189</c:v>
                </c:pt>
                <c:pt idx="794">
                  <c:v>5154.5553063246189</c:v>
                </c:pt>
                <c:pt idx="795">
                  <c:v>5154.5553063246189</c:v>
                </c:pt>
                <c:pt idx="796">
                  <c:v>5154.5553063246189</c:v>
                </c:pt>
                <c:pt idx="797">
                  <c:v>5154.5553063246189</c:v>
                </c:pt>
                <c:pt idx="798">
                  <c:v>5154.5553063246189</c:v>
                </c:pt>
                <c:pt idx="799">
                  <c:v>5154.5553063246189</c:v>
                </c:pt>
                <c:pt idx="800">
                  <c:v>5154.5553063246189</c:v>
                </c:pt>
                <c:pt idx="801">
                  <c:v>5154.5553063246189</c:v>
                </c:pt>
                <c:pt idx="802">
                  <c:v>5154.5553063246189</c:v>
                </c:pt>
                <c:pt idx="803">
                  <c:v>5154.5553063246189</c:v>
                </c:pt>
                <c:pt idx="804">
                  <c:v>5154.5553063246189</c:v>
                </c:pt>
                <c:pt idx="805">
                  <c:v>5154.5553063246189</c:v>
                </c:pt>
                <c:pt idx="806">
                  <c:v>5154.5553063246189</c:v>
                </c:pt>
                <c:pt idx="807">
                  <c:v>5154.5553063246189</c:v>
                </c:pt>
                <c:pt idx="808">
                  <c:v>5154.5553063246189</c:v>
                </c:pt>
                <c:pt idx="809">
                  <c:v>5154.5553063246189</c:v>
                </c:pt>
                <c:pt idx="810">
                  <c:v>5154.5553063246189</c:v>
                </c:pt>
                <c:pt idx="811">
                  <c:v>5154.5553063246189</c:v>
                </c:pt>
                <c:pt idx="812">
                  <c:v>5154.5553063246189</c:v>
                </c:pt>
                <c:pt idx="813">
                  <c:v>5154.5553063246189</c:v>
                </c:pt>
                <c:pt idx="814">
                  <c:v>5154.5553063246189</c:v>
                </c:pt>
                <c:pt idx="815">
                  <c:v>5154.5553063246189</c:v>
                </c:pt>
                <c:pt idx="816">
                  <c:v>5154.5553063246189</c:v>
                </c:pt>
                <c:pt idx="817">
                  <c:v>5154.5553063246189</c:v>
                </c:pt>
                <c:pt idx="818">
                  <c:v>5154.5553063246189</c:v>
                </c:pt>
                <c:pt idx="819">
                  <c:v>5154.5553063246189</c:v>
                </c:pt>
                <c:pt idx="820">
                  <c:v>5154.5553063246189</c:v>
                </c:pt>
                <c:pt idx="821">
                  <c:v>5154.5553063246189</c:v>
                </c:pt>
                <c:pt idx="822">
                  <c:v>5154.5553063246189</c:v>
                </c:pt>
                <c:pt idx="823">
                  <c:v>5154.5553063246189</c:v>
                </c:pt>
                <c:pt idx="824">
                  <c:v>5154.5553063246189</c:v>
                </c:pt>
                <c:pt idx="825">
                  <c:v>5154.5553063246189</c:v>
                </c:pt>
                <c:pt idx="826">
                  <c:v>5154.5553063246189</c:v>
                </c:pt>
                <c:pt idx="827">
                  <c:v>5154.5553063246189</c:v>
                </c:pt>
                <c:pt idx="828">
                  <c:v>5154.5553063246189</c:v>
                </c:pt>
                <c:pt idx="829">
                  <c:v>5154.5553063246189</c:v>
                </c:pt>
                <c:pt idx="830">
                  <c:v>5154.5553063246189</c:v>
                </c:pt>
                <c:pt idx="831">
                  <c:v>5154.5553063246189</c:v>
                </c:pt>
                <c:pt idx="832">
                  <c:v>5154.5553063246189</c:v>
                </c:pt>
                <c:pt idx="833">
                  <c:v>5154.5553063246189</c:v>
                </c:pt>
                <c:pt idx="834">
                  <c:v>5154.5553063246189</c:v>
                </c:pt>
                <c:pt idx="835">
                  <c:v>5154.5553063246189</c:v>
                </c:pt>
                <c:pt idx="836">
                  <c:v>5154.5553063246189</c:v>
                </c:pt>
                <c:pt idx="837">
                  <c:v>5154.5553063246189</c:v>
                </c:pt>
                <c:pt idx="838">
                  <c:v>5154.5553063246189</c:v>
                </c:pt>
                <c:pt idx="839">
                  <c:v>5154.5553063246189</c:v>
                </c:pt>
                <c:pt idx="840">
                  <c:v>5154.5553063246189</c:v>
                </c:pt>
                <c:pt idx="841">
                  <c:v>5154.5553063246189</c:v>
                </c:pt>
                <c:pt idx="842">
                  <c:v>5154.5553063246189</c:v>
                </c:pt>
                <c:pt idx="843">
                  <c:v>5154.5553063246189</c:v>
                </c:pt>
                <c:pt idx="844">
                  <c:v>5154.5553063246189</c:v>
                </c:pt>
                <c:pt idx="845">
                  <c:v>5154.5553063246189</c:v>
                </c:pt>
                <c:pt idx="846">
                  <c:v>5154.5553063246189</c:v>
                </c:pt>
                <c:pt idx="847">
                  <c:v>5154.5553063246189</c:v>
                </c:pt>
                <c:pt idx="848">
                  <c:v>5154.5553063246189</c:v>
                </c:pt>
                <c:pt idx="849">
                  <c:v>5154.5553063246189</c:v>
                </c:pt>
                <c:pt idx="850">
                  <c:v>5154.5553063246189</c:v>
                </c:pt>
                <c:pt idx="851">
                  <c:v>5154.5553063246189</c:v>
                </c:pt>
                <c:pt idx="852">
                  <c:v>5154.5553063246189</c:v>
                </c:pt>
                <c:pt idx="853">
                  <c:v>5154.5553063246189</c:v>
                </c:pt>
                <c:pt idx="854">
                  <c:v>5154.5553063246189</c:v>
                </c:pt>
                <c:pt idx="855">
                  <c:v>5154.5553063246189</c:v>
                </c:pt>
                <c:pt idx="856">
                  <c:v>5154.5553063246189</c:v>
                </c:pt>
                <c:pt idx="857">
                  <c:v>5154.5553063246189</c:v>
                </c:pt>
                <c:pt idx="858">
                  <c:v>5154.5553063246189</c:v>
                </c:pt>
                <c:pt idx="859">
                  <c:v>5154.5553063246189</c:v>
                </c:pt>
                <c:pt idx="860">
                  <c:v>5154.5553063246189</c:v>
                </c:pt>
                <c:pt idx="861">
                  <c:v>5154.5553063246189</c:v>
                </c:pt>
                <c:pt idx="862">
                  <c:v>5154.5553063246189</c:v>
                </c:pt>
                <c:pt idx="863">
                  <c:v>5154.5553063246189</c:v>
                </c:pt>
                <c:pt idx="864">
                  <c:v>5154.5553063246189</c:v>
                </c:pt>
                <c:pt idx="865">
                  <c:v>5154.5553063246189</c:v>
                </c:pt>
                <c:pt idx="866">
                  <c:v>5154.5553063246189</c:v>
                </c:pt>
                <c:pt idx="867">
                  <c:v>5154.5553063246189</c:v>
                </c:pt>
                <c:pt idx="868">
                  <c:v>5154.5553063246189</c:v>
                </c:pt>
                <c:pt idx="869">
                  <c:v>5154.5553063246189</c:v>
                </c:pt>
                <c:pt idx="870">
                  <c:v>5154.5553063246189</c:v>
                </c:pt>
                <c:pt idx="871">
                  <c:v>5154.5553063246189</c:v>
                </c:pt>
                <c:pt idx="872">
                  <c:v>5154.5553063246189</c:v>
                </c:pt>
                <c:pt idx="873">
                  <c:v>5154.5553063246189</c:v>
                </c:pt>
                <c:pt idx="874">
                  <c:v>5154.5553063246189</c:v>
                </c:pt>
                <c:pt idx="875">
                  <c:v>5154.5553063246189</c:v>
                </c:pt>
                <c:pt idx="876">
                  <c:v>5154.5553063246189</c:v>
                </c:pt>
                <c:pt idx="877">
                  <c:v>5154.5553063246189</c:v>
                </c:pt>
                <c:pt idx="878">
                  <c:v>5154.5553063246189</c:v>
                </c:pt>
                <c:pt idx="879">
                  <c:v>5154.5553063246189</c:v>
                </c:pt>
                <c:pt idx="880">
                  <c:v>5154.5553063246189</c:v>
                </c:pt>
                <c:pt idx="881">
                  <c:v>5154.5553063246189</c:v>
                </c:pt>
                <c:pt idx="882">
                  <c:v>5154.5553063246189</c:v>
                </c:pt>
                <c:pt idx="883">
                  <c:v>5154.5553063246189</c:v>
                </c:pt>
                <c:pt idx="884">
                  <c:v>5154.5553063246189</c:v>
                </c:pt>
                <c:pt idx="885">
                  <c:v>5154.5553063246189</c:v>
                </c:pt>
                <c:pt idx="886">
                  <c:v>5154.5553063246189</c:v>
                </c:pt>
                <c:pt idx="887">
                  <c:v>5154.5553063246189</c:v>
                </c:pt>
                <c:pt idx="888">
                  <c:v>5154.5553063246189</c:v>
                </c:pt>
                <c:pt idx="889">
                  <c:v>5154.5553063246189</c:v>
                </c:pt>
                <c:pt idx="890">
                  <c:v>5154.5553063246189</c:v>
                </c:pt>
                <c:pt idx="891">
                  <c:v>5154.5553063246189</c:v>
                </c:pt>
                <c:pt idx="892">
                  <c:v>5154.5553063246189</c:v>
                </c:pt>
                <c:pt idx="893">
                  <c:v>5154.5553063246189</c:v>
                </c:pt>
                <c:pt idx="894">
                  <c:v>5154.5553063246189</c:v>
                </c:pt>
                <c:pt idx="895">
                  <c:v>5154.5553063246189</c:v>
                </c:pt>
                <c:pt idx="896">
                  <c:v>5154.5553063246189</c:v>
                </c:pt>
                <c:pt idx="897">
                  <c:v>5154.5553063246189</c:v>
                </c:pt>
                <c:pt idx="898">
                  <c:v>5154.5553063246189</c:v>
                </c:pt>
                <c:pt idx="899">
                  <c:v>5154.5553063246189</c:v>
                </c:pt>
                <c:pt idx="900">
                  <c:v>5154.5553063246189</c:v>
                </c:pt>
                <c:pt idx="901">
                  <c:v>5154.5553063246189</c:v>
                </c:pt>
                <c:pt idx="902">
                  <c:v>5154.5553063246189</c:v>
                </c:pt>
                <c:pt idx="903">
                  <c:v>5154.5553063246189</c:v>
                </c:pt>
                <c:pt idx="904">
                  <c:v>5154.5553063246189</c:v>
                </c:pt>
                <c:pt idx="905">
                  <c:v>5154.5553063246189</c:v>
                </c:pt>
                <c:pt idx="906">
                  <c:v>5154.5553063246189</c:v>
                </c:pt>
                <c:pt idx="907">
                  <c:v>5154.5553063246189</c:v>
                </c:pt>
                <c:pt idx="908">
                  <c:v>5154.5553063246189</c:v>
                </c:pt>
                <c:pt idx="909">
                  <c:v>5154.5553063246189</c:v>
                </c:pt>
                <c:pt idx="910">
                  <c:v>5154.5553063246189</c:v>
                </c:pt>
                <c:pt idx="911">
                  <c:v>5154.5553063246189</c:v>
                </c:pt>
                <c:pt idx="912">
                  <c:v>5154.5553063246189</c:v>
                </c:pt>
                <c:pt idx="913">
                  <c:v>5154.5553063246189</c:v>
                </c:pt>
                <c:pt idx="914">
                  <c:v>5154.5553063246189</c:v>
                </c:pt>
                <c:pt idx="915">
                  <c:v>5154.5553063246189</c:v>
                </c:pt>
                <c:pt idx="916">
                  <c:v>5154.5553063246189</c:v>
                </c:pt>
                <c:pt idx="917">
                  <c:v>5154.5553063246189</c:v>
                </c:pt>
                <c:pt idx="918">
                  <c:v>5154.5553063246189</c:v>
                </c:pt>
                <c:pt idx="919">
                  <c:v>5154.5553063246189</c:v>
                </c:pt>
                <c:pt idx="920">
                  <c:v>5154.5553063246189</c:v>
                </c:pt>
                <c:pt idx="921">
                  <c:v>5154.5553063246189</c:v>
                </c:pt>
                <c:pt idx="922">
                  <c:v>5154.5553063246189</c:v>
                </c:pt>
                <c:pt idx="923">
                  <c:v>5154.5553063246189</c:v>
                </c:pt>
                <c:pt idx="924">
                  <c:v>5154.5553063246189</c:v>
                </c:pt>
                <c:pt idx="925">
                  <c:v>5154.5553063246189</c:v>
                </c:pt>
                <c:pt idx="926">
                  <c:v>5154.5553063246189</c:v>
                </c:pt>
                <c:pt idx="927">
                  <c:v>5154.5553063246189</c:v>
                </c:pt>
                <c:pt idx="928">
                  <c:v>5154.5553063246189</c:v>
                </c:pt>
                <c:pt idx="929">
                  <c:v>5154.5553063246189</c:v>
                </c:pt>
                <c:pt idx="930">
                  <c:v>5154.5553063246189</c:v>
                </c:pt>
                <c:pt idx="931">
                  <c:v>5154.5553063246189</c:v>
                </c:pt>
                <c:pt idx="932">
                  <c:v>5154.5553063246189</c:v>
                </c:pt>
                <c:pt idx="933">
                  <c:v>5154.5553063246189</c:v>
                </c:pt>
                <c:pt idx="934">
                  <c:v>5154.5553063246189</c:v>
                </c:pt>
                <c:pt idx="935">
                  <c:v>5154.5553063246189</c:v>
                </c:pt>
                <c:pt idx="936">
                  <c:v>5154.5553063246189</c:v>
                </c:pt>
                <c:pt idx="937">
                  <c:v>5154.5553063246189</c:v>
                </c:pt>
                <c:pt idx="938">
                  <c:v>5154.5553063246189</c:v>
                </c:pt>
                <c:pt idx="939">
                  <c:v>5154.5553063246189</c:v>
                </c:pt>
                <c:pt idx="940">
                  <c:v>5154.5553063246189</c:v>
                </c:pt>
                <c:pt idx="941">
                  <c:v>5154.5553063246189</c:v>
                </c:pt>
                <c:pt idx="942">
                  <c:v>5154.5553063246189</c:v>
                </c:pt>
                <c:pt idx="943">
                  <c:v>5154.5553063246189</c:v>
                </c:pt>
                <c:pt idx="944">
                  <c:v>5154.5553063246189</c:v>
                </c:pt>
                <c:pt idx="945">
                  <c:v>5154.5553063246189</c:v>
                </c:pt>
                <c:pt idx="946">
                  <c:v>5154.5553063246189</c:v>
                </c:pt>
                <c:pt idx="947">
                  <c:v>5154.5553063246189</c:v>
                </c:pt>
                <c:pt idx="948">
                  <c:v>5154.5553063246189</c:v>
                </c:pt>
                <c:pt idx="949">
                  <c:v>5154.5553063246189</c:v>
                </c:pt>
                <c:pt idx="950">
                  <c:v>5154.5553063246189</c:v>
                </c:pt>
                <c:pt idx="951">
                  <c:v>5154.5553063246189</c:v>
                </c:pt>
                <c:pt idx="952">
                  <c:v>5154.5553063246189</c:v>
                </c:pt>
                <c:pt idx="953">
                  <c:v>5154.5553063246189</c:v>
                </c:pt>
                <c:pt idx="954">
                  <c:v>5154.5553063246189</c:v>
                </c:pt>
                <c:pt idx="955">
                  <c:v>5154.5553063246189</c:v>
                </c:pt>
                <c:pt idx="956">
                  <c:v>5154.5553063246189</c:v>
                </c:pt>
                <c:pt idx="957">
                  <c:v>5154.5553063246189</c:v>
                </c:pt>
                <c:pt idx="958">
                  <c:v>5154.5553063246189</c:v>
                </c:pt>
                <c:pt idx="959">
                  <c:v>5154.5553063246189</c:v>
                </c:pt>
                <c:pt idx="960">
                  <c:v>5154.5553063246189</c:v>
                </c:pt>
                <c:pt idx="961">
                  <c:v>5154.5553063246189</c:v>
                </c:pt>
                <c:pt idx="962">
                  <c:v>5154.5553063246189</c:v>
                </c:pt>
                <c:pt idx="963">
                  <c:v>5154.5553063246189</c:v>
                </c:pt>
                <c:pt idx="964">
                  <c:v>5154.5553063246189</c:v>
                </c:pt>
                <c:pt idx="965">
                  <c:v>5154.5553063246189</c:v>
                </c:pt>
                <c:pt idx="966">
                  <c:v>5154.5553063246189</c:v>
                </c:pt>
                <c:pt idx="967">
                  <c:v>5154.5553063246189</c:v>
                </c:pt>
                <c:pt idx="968">
                  <c:v>5154.5553063246189</c:v>
                </c:pt>
                <c:pt idx="969">
                  <c:v>5154.5553063246189</c:v>
                </c:pt>
                <c:pt idx="970">
                  <c:v>5154.5553063246189</c:v>
                </c:pt>
                <c:pt idx="971">
                  <c:v>5154.5553063246189</c:v>
                </c:pt>
                <c:pt idx="972">
                  <c:v>5154.5553063246189</c:v>
                </c:pt>
                <c:pt idx="973">
                  <c:v>5154.5553063246189</c:v>
                </c:pt>
                <c:pt idx="974">
                  <c:v>5154.5553063246189</c:v>
                </c:pt>
                <c:pt idx="975">
                  <c:v>5154.5553063246189</c:v>
                </c:pt>
                <c:pt idx="976">
                  <c:v>5154.5553063246189</c:v>
                </c:pt>
                <c:pt idx="977">
                  <c:v>5154.5553063246189</c:v>
                </c:pt>
                <c:pt idx="978">
                  <c:v>5154.5553063246189</c:v>
                </c:pt>
                <c:pt idx="979">
                  <c:v>5154.5553063246189</c:v>
                </c:pt>
                <c:pt idx="980">
                  <c:v>5154.5553063246189</c:v>
                </c:pt>
                <c:pt idx="981">
                  <c:v>5154.5553063246189</c:v>
                </c:pt>
                <c:pt idx="982">
                  <c:v>5154.5553063246189</c:v>
                </c:pt>
                <c:pt idx="983">
                  <c:v>5154.5553063246189</c:v>
                </c:pt>
                <c:pt idx="984">
                  <c:v>5154.5553063246189</c:v>
                </c:pt>
                <c:pt idx="985">
                  <c:v>5154.5553063246189</c:v>
                </c:pt>
                <c:pt idx="986">
                  <c:v>5154.5553063246189</c:v>
                </c:pt>
                <c:pt idx="987">
                  <c:v>5154.5553063246189</c:v>
                </c:pt>
                <c:pt idx="988">
                  <c:v>5154.5553063246189</c:v>
                </c:pt>
                <c:pt idx="989">
                  <c:v>5154.5553063246189</c:v>
                </c:pt>
                <c:pt idx="990">
                  <c:v>5154.5553063246189</c:v>
                </c:pt>
                <c:pt idx="991">
                  <c:v>5154.5553063246189</c:v>
                </c:pt>
                <c:pt idx="992">
                  <c:v>5154.5553063246189</c:v>
                </c:pt>
                <c:pt idx="993">
                  <c:v>5154.5553063246189</c:v>
                </c:pt>
                <c:pt idx="994">
                  <c:v>5154.5553063246189</c:v>
                </c:pt>
                <c:pt idx="995">
                  <c:v>5154.5553063246189</c:v>
                </c:pt>
                <c:pt idx="996">
                  <c:v>5154.5553063246189</c:v>
                </c:pt>
                <c:pt idx="997">
                  <c:v>5154.5553063246189</c:v>
                </c:pt>
                <c:pt idx="998">
                  <c:v>5154.5553063246189</c:v>
                </c:pt>
                <c:pt idx="999">
                  <c:v>5154.5553063246189</c:v>
                </c:pt>
              </c:numCache>
            </c:numRef>
          </c:yVal>
        </c:ser>
        <c:ser>
          <c:idx val="6"/>
          <c:order val="2"/>
          <c:tx>
            <c:v>реальное значние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'Динамика переделан шум'!$A$7:$A$1006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'Динамика переделан шум'!$B$7:$B$1006</c:f>
              <c:numCache>
                <c:formatCode>General</c:formatCode>
                <c:ptCount val="1000"/>
                <c:pt idx="0">
                  <c:v>2950.0052081705753</c:v>
                </c:pt>
                <c:pt idx="1">
                  <c:v>2900.0416614586434</c:v>
                </c:pt>
                <c:pt idx="2">
                  <c:v>2850.1405854545155</c:v>
                </c:pt>
                <c:pt idx="3">
                  <c:v>2800.3331667063435</c:v>
                </c:pt>
                <c:pt idx="4">
                  <c:v>2750.6505332295446</c:v>
                </c:pt>
                <c:pt idx="5">
                  <c:v>2701.1237350528017</c:v>
                </c:pt>
                <c:pt idx="6">
                  <c:v>2651.783724812808</c:v>
                </c:pt>
                <c:pt idx="7">
                  <c:v>2602.6613384098773</c:v>
                </c:pt>
                <c:pt idx="8">
                  <c:v>2553.7872757365089</c:v>
                </c:pt>
                <c:pt idx="9">
                  <c:v>2505.192081490954</c:v>
                </c:pt>
                <c:pt idx="10">
                  <c:v>2456.9061260877743</c:v>
                </c:pt>
                <c:pt idx="11">
                  <c:v>2408.9595866773207</c:v>
                </c:pt>
                <c:pt idx="12">
                  <c:v>2361.3824282859982</c:v>
                </c:pt>
                <c:pt idx="13">
                  <c:v>2314.2043850890973</c:v>
                </c:pt>
                <c:pt idx="14">
                  <c:v>2267.4549418279048</c:v>
                </c:pt>
                <c:pt idx="15">
                  <c:v>2221.1633153826988</c:v>
                </c:pt>
                <c:pt idx="16">
                  <c:v>2175.3584365131505</c:v>
                </c:pt>
                <c:pt idx="17">
                  <c:v>2130.0689317775395</c:v>
                </c:pt>
                <c:pt idx="18">
                  <c:v>2085.3231056420891</c:v>
                </c:pt>
                <c:pt idx="19">
                  <c:v>2041.148922791594</c:v>
                </c:pt>
                <c:pt idx="20">
                  <c:v>1997.5739906524041</c:v>
                </c:pt>
                <c:pt idx="21">
                  <c:v>1954.6255421386816</c:v>
                </c:pt>
                <c:pt idx="22">
                  <c:v>1912.3304186327148</c:v>
                </c:pt>
                <c:pt idx="23">
                  <c:v>1870.7150532099292</c:v>
                </c:pt>
                <c:pt idx="24">
                  <c:v>1829.8054541190756</c:v>
                </c:pt>
                <c:pt idx="25">
                  <c:v>1789.6271885279209</c:v>
                </c:pt>
                <c:pt idx="26">
                  <c:v>1750.2053665446003</c:v>
                </c:pt>
                <c:pt idx="27">
                  <c:v>1711.5646255246179</c:v>
                </c:pt>
                <c:pt idx="28">
                  <c:v>1673.7291146733007</c:v>
                </c:pt>
                <c:pt idx="29">
                  <c:v>1636.7224799533317</c:v>
                </c:pt>
                <c:pt idx="30">
                  <c:v>1600.5678493067931</c:v>
                </c:pt>
                <c:pt idx="31">
                  <c:v>1565.2878182009545</c:v>
                </c:pt>
                <c:pt idx="32">
                  <c:v>1530.9044355068429</c:v>
                </c:pt>
                <c:pt idx="33">
                  <c:v>1497.4391897194146</c:v>
                </c:pt>
                <c:pt idx="34">
                  <c:v>1464.9129955279459</c:v>
                </c:pt>
                <c:pt idx="35">
                  <c:v>1433.3461807450333</c:v>
                </c:pt>
                <c:pt idx="36">
                  <c:v>1402.7584736023714</c:v>
                </c:pt>
                <c:pt idx="37">
                  <c:v>1373.1689904212526</c:v>
                </c:pt>
                <c:pt idx="38">
                  <c:v>1344.5962236654848</c:v>
                </c:pt>
                <c:pt idx="39">
                  <c:v>1317.0580303842071</c:v>
                </c:pt>
                <c:pt idx="40">
                  <c:v>1290.5716210518133</c:v>
                </c:pt>
                <c:pt idx="41">
                  <c:v>1265.1535488119662</c:v>
                </c:pt>
                <c:pt idx="42">
                  <c:v>1240.8196991324221</c:v>
                </c:pt>
                <c:pt idx="43">
                  <c:v>1217.5852798771291</c:v>
                </c:pt>
                <c:pt idx="44">
                  <c:v>1195.4648118018097</c:v>
                </c:pt>
                <c:pt idx="45">
                  <c:v>1174.4721194789581</c:v>
                </c:pt>
                <c:pt idx="46">
                  <c:v>1154.6203226579339</c:v>
                </c:pt>
                <c:pt idx="47">
                  <c:v>1135.9218280655475</c:v>
                </c:pt>
                <c:pt idx="48">
                  <c:v>1118.3883216522556</c:v>
                </c:pt>
                <c:pt idx="49">
                  <c:v>1102.0307612888275</c:v>
                </c:pt>
                <c:pt idx="50">
                  <c:v>1086.8593699180283</c:v>
                </c:pt>
                <c:pt idx="51">
                  <c:v>1072.8836291656141</c:v>
                </c:pt>
                <c:pt idx="52">
                  <c:v>1060.1122734146259</c:v>
                </c:pt>
                <c:pt idx="53">
                  <c:v>1048.5532843466817</c:v>
                </c:pt>
                <c:pt idx="54">
                  <c:v>1038.2138859536888</c:v>
                </c:pt>
                <c:pt idx="55">
                  <c:v>1029.1005400230797</c:v>
                </c:pt>
                <c:pt idx="56">
                  <c:v>1021.2189420994093</c:v>
                </c:pt>
                <c:pt idx="57">
                  <c:v>1014.574017924823</c:v>
                </c:pt>
                <c:pt idx="58">
                  <c:v>1009.1699203606281</c:v>
                </c:pt>
                <c:pt idx="59">
                  <c:v>1005.0100267918911</c:v>
                </c:pt>
                <c:pt idx="60">
                  <c:v>1002.0969370166824</c:v>
                </c:pt>
                <c:pt idx="61">
                  <c:v>1000.4324716212859</c:v>
                </c:pt>
                <c:pt idx="62">
                  <c:v>1000.0176708423937</c:v>
                </c:pt>
                <c:pt idx="63">
                  <c:v>1000.8527939169899</c:v>
                </c:pt>
                <c:pt idx="64">
                  <c:v>1002.9373189203368</c:v>
                </c:pt>
                <c:pt idx="65">
                  <c:v>1006.2699430921623</c:v>
                </c:pt>
                <c:pt idx="66">
                  <c:v>1010.8485836508403</c:v>
                </c:pt>
                <c:pt idx="67">
                  <c:v>1016.6703790950628</c:v>
                </c:pt>
                <c:pt idx="68">
                  <c:v>1023.7316909921847</c:v>
                </c:pt>
                <c:pt idx="69">
                  <c:v>1032.0281062521262</c:v>
                </c:pt>
                <c:pt idx="70">
                  <c:v>1041.5544398854095</c:v>
                </c:pt>
                <c:pt idx="71">
                  <c:v>1052.3047382436098</c:v>
                </c:pt>
                <c:pt idx="72">
                  <c:v>1064.2722827401899</c:v>
                </c:pt>
                <c:pt idx="73">
                  <c:v>1077.4495940494003</c:v>
                </c:pt>
                <c:pt idx="74">
                  <c:v>1091.8284367806123</c:v>
                </c:pt>
                <c:pt idx="75">
                  <c:v>1107.399824625171</c:v>
                </c:pt>
                <c:pt idx="76">
                  <c:v>1124.1540259725439</c:v>
                </c:pt>
                <c:pt idx="77">
                  <c:v>1142.0805699922614</c:v>
                </c:pt>
                <c:pt idx="78">
                  <c:v>1161.1682531778458</c:v>
                </c:pt>
                <c:pt idx="79">
                  <c:v>1181.4051463486367</c:v>
                </c:pt>
                <c:pt idx="80">
                  <c:v>1202.7786021051415</c:v>
                </c:pt>
                <c:pt idx="81">
                  <c:v>1225.2752627332491</c:v>
                </c:pt>
                <c:pt idx="82">
                  <c:v>1248.8810685523645</c:v>
                </c:pt>
                <c:pt idx="83">
                  <c:v>1273.5812667022526</c:v>
                </c:pt>
                <c:pt idx="84">
                  <c:v>1299.360420363096</c:v>
                </c:pt>
                <c:pt idx="85">
                  <c:v>1326.2024184030045</c:v>
                </c:pt>
                <c:pt idx="86">
                  <c:v>1354.0904854469477</c:v>
                </c:pt>
                <c:pt idx="87">
                  <c:v>1383.0071923608198</c:v>
                </c:pt>
                <c:pt idx="88">
                  <c:v>1412.9344671440779</c:v>
                </c:pt>
                <c:pt idx="89">
                  <c:v>1443.8536062241576</c:v>
                </c:pt>
                <c:pt idx="90">
                  <c:v>1475.7452861455954</c:v>
                </c:pt>
                <c:pt idx="91">
                  <c:v>1508.5895756465595</c:v>
                </c:pt>
                <c:pt idx="92">
                  <c:v>1542.3659481152399</c:v>
                </c:pt>
                <c:pt idx="93">
                  <c:v>1577.0532944183112</c:v>
                </c:pt>
                <c:pt idx="94">
                  <c:v>1612.6299360934563</c:v>
                </c:pt>
                <c:pt idx="95">
                  <c:v>1649.0736388976982</c:v>
                </c:pt>
                <c:pt idx="96">
                  <c:v>1686.3616267030773</c:v>
                </c:pt>
                <c:pt idx="97">
                  <c:v>1724.4705957309927</c:v>
                </c:pt>
                <c:pt idx="98">
                  <c:v>1763.3767291163015</c:v>
                </c:pt>
                <c:pt idx="99">
                  <c:v>1803.0557117920869</c:v>
                </c:pt>
                <c:pt idx="100">
                  <c:v>1843.482745685784</c:v>
                </c:pt>
                <c:pt idx="101">
                  <c:v>1884.6325652171661</c:v>
                </c:pt>
                <c:pt idx="102">
                  <c:v>1926.4794530885106</c:v>
                </c:pt>
                <c:pt idx="103">
                  <c:v>1968.9972563570716</c:v>
                </c:pt>
                <c:pt idx="104">
                  <c:v>2012.1594027798217</c:v>
                </c:pt>
                <c:pt idx="105">
                  <c:v>2055.9389174202347</c:v>
                </c:pt>
                <c:pt idx="106">
                  <c:v>2100.3084395067453</c:v>
                </c:pt>
                <c:pt idx="107">
                  <c:v>2145.2402395323406</c:v>
                </c:pt>
                <c:pt idx="108">
                  <c:v>2190.7062365845959</c:v>
                </c:pt>
                <c:pt idx="109">
                  <c:v>2236.6780158953366</c:v>
                </c:pt>
                <c:pt idx="110">
                  <c:v>2283.1268465989397</c:v>
                </c:pt>
                <c:pt idx="111">
                  <c:v>2330.0236996881899</c:v>
                </c:pt>
                <c:pt idx="112">
                  <c:v>2377.3392661564658</c:v>
                </c:pt>
                <c:pt idx="113">
                  <c:v>2425.0439753149112</c:v>
                </c:pt>
                <c:pt idx="114">
                  <c:v>2473.1080132731586</c:v>
                </c:pt>
                <c:pt idx="115">
                  <c:v>2521.501341572035</c:v>
                </c:pt>
                <c:pt idx="116">
                  <c:v>2570.193715956626</c:v>
                </c:pt>
                <c:pt idx="117">
                  <c:v>2619.1547052779461</c:v>
                </c:pt>
                <c:pt idx="118">
                  <c:v>2668.3537105114169</c:v>
                </c:pt>
                <c:pt idx="119">
                  <c:v>2717.7599838802657</c:v>
                </c:pt>
                <c:pt idx="120">
                  <c:v>2767.3426480718799</c:v>
                </c:pt>
                <c:pt idx="121">
                  <c:v>2817.0707155351256</c:v>
                </c:pt>
                <c:pt idx="122">
                  <c:v>2866.9131078465575</c:v>
                </c:pt>
                <c:pt idx="123">
                  <c:v>2916.8386751334192</c:v>
                </c:pt>
                <c:pt idx="124">
                  <c:v>2966.8162155413042</c:v>
                </c:pt>
                <c:pt idx="125">
                  <c:v>3016.8144947342971</c:v>
                </c:pt>
                <c:pt idx="126">
                  <c:v>3066.802265415417</c:v>
                </c:pt>
                <c:pt idx="127">
                  <c:v>3116.7482868551601</c:v>
                </c:pt>
                <c:pt idx="128">
                  <c:v>3166.6213444159389</c:v>
                </c:pt>
                <c:pt idx="129">
                  <c:v>3216.3902690602167</c:v>
                </c:pt>
                <c:pt idx="130">
                  <c:v>3266.023956830139</c:v>
                </c:pt>
                <c:pt idx="131">
                  <c:v>3315.4913882864967</c:v>
                </c:pt>
                <c:pt idx="132">
                  <c:v>3364.7616478948635</c:v>
                </c:pt>
                <c:pt idx="133">
                  <c:v>3413.8039433467993</c:v>
                </c:pt>
                <c:pt idx="134">
                  <c:v>3462.5876248040436</c:v>
                </c:pt>
                <c:pt idx="135">
                  <c:v>3511.0822040536623</c:v>
                </c:pt>
                <c:pt idx="136">
                  <c:v>3559.2573735621918</c:v>
                </c:pt>
                <c:pt idx="137">
                  <c:v>3607.0830254168586</c:v>
                </c:pt>
                <c:pt idx="138">
                  <c:v>3654.5292701420449</c:v>
                </c:pt>
                <c:pt idx="139">
                  <c:v>3701.5664553792394</c:v>
                </c:pt>
                <c:pt idx="140">
                  <c:v>3748.1651844187963</c:v>
                </c:pt>
                <c:pt idx="141">
                  <c:v>3794.2963345719195</c:v>
                </c:pt>
                <c:pt idx="142">
                  <c:v>3839.931075371398</c:v>
                </c:pt>
                <c:pt idx="143">
                  <c:v>3885.0408865897048</c:v>
                </c:pt>
                <c:pt idx="144">
                  <c:v>3929.5975760632182</c:v>
                </c:pt>
                <c:pt idx="145">
                  <c:v>3973.5732973113986</c:v>
                </c:pt>
                <c:pt idx="146">
                  <c:v>4016.9405669399389</c:v>
                </c:pt>
                <c:pt idx="147">
                  <c:v>4059.6722818169865</c:v>
                </c:pt>
                <c:pt idx="148">
                  <c:v>4101.7417360117197</c:v>
                </c:pt>
                <c:pt idx="149">
                  <c:v>4143.1226374846874</c:v>
                </c:pt>
                <c:pt idx="150">
                  <c:v>4183.7891245194751</c:v>
                </c:pt>
                <c:pt idx="151">
                  <c:v>4223.7157818854375</c:v>
                </c:pt>
                <c:pt idx="152">
                  <c:v>4262.8776567213908</c:v>
                </c:pt>
                <c:pt idx="153">
                  <c:v>4301.2502741303342</c:v>
                </c:pt>
                <c:pt idx="154">
                  <c:v>4338.8096524754719</c:v>
                </c:pt>
                <c:pt idx="155">
                  <c:v>4375.5323183679475</c:v>
                </c:pt>
                <c:pt idx="156">
                  <c:v>4411.3953213369532</c:v>
                </c:pt>
                <c:pt idx="157">
                  <c:v>4446.3762481730246</c:v>
                </c:pt>
                <c:pt idx="158">
                  <c:v>4480.4532369355657</c:v>
                </c:pt>
                <c:pt idx="159">
                  <c:v>4513.6049906158569</c:v>
                </c:pt>
                <c:pt idx="160">
                  <c:v>4545.8107904469816</c:v>
                </c:pt>
                <c:pt idx="161">
                  <c:v>4577.0505088523896</c:v>
                </c:pt>
                <c:pt idx="162">
                  <c:v>4607.3046220249762</c:v>
                </c:pt>
                <c:pt idx="163">
                  <c:v>4636.5542221288206</c:v>
                </c:pt>
                <c:pt idx="164">
                  <c:v>4664.7810291159749</c:v>
                </c:pt>
                <c:pt idx="165">
                  <c:v>4691.9674021508927</c:v>
                </c:pt>
                <c:pt idx="166">
                  <c:v>4718.0963506353828</c:v>
                </c:pt>
                <c:pt idx="167">
                  <c:v>4743.1515448271766</c:v>
                </c:pt>
                <c:pt idx="168">
                  <c:v>4767.1173260454843</c:v>
                </c:pt>
                <c:pt idx="169">
                  <c:v>4789.9787164571671</c:v>
                </c:pt>
                <c:pt idx="170">
                  <c:v>4811.7214284373858</c:v>
                </c:pt>
                <c:pt idx="171">
                  <c:v>4832.3318734989098</c:v>
                </c:pt>
                <c:pt idx="172">
                  <c:v>4851.7971707844745</c:v>
                </c:pt>
                <c:pt idx="173">
                  <c:v>4870.1051551168985</c:v>
                </c:pt>
                <c:pt idx="174">
                  <c:v>4887.244384601925</c:v>
                </c:pt>
                <c:pt idx="175">
                  <c:v>4903.2041477790317</c:v>
                </c:pt>
                <c:pt idx="176">
                  <c:v>4917.9744703157467</c:v>
                </c:pt>
                <c:pt idx="177">
                  <c:v>4931.5461212412774</c:v>
                </c:pt>
                <c:pt idx="178">
                  <c:v>4943.910618715573</c:v>
                </c:pt>
                <c:pt idx="179">
                  <c:v>4955.0602353301938</c:v>
                </c:pt>
                <c:pt idx="180">
                  <c:v>4964.9880029376909</c:v>
                </c:pt>
                <c:pt idx="181">
                  <c:v>4973.6877170064727</c:v>
                </c:pt>
                <c:pt idx="182">
                  <c:v>4981.1539404984342</c:v>
                </c:pt>
                <c:pt idx="183">
                  <c:v>4987.3820072669287</c:v>
                </c:pt>
                <c:pt idx="184">
                  <c:v>4992.3680249729587</c:v>
                </c:pt>
                <c:pt idx="185">
                  <c:v>4996.1088775177586</c:v>
                </c:pt>
                <c:pt idx="186">
                  <c:v>4998.6022269902587</c:v>
                </c:pt>
                <c:pt idx="187">
                  <c:v>4999.8465151282016</c:v>
                </c:pt>
                <c:pt idx="188">
                  <c:v>4999.8409642920033</c:v>
                </c:pt>
                <c:pt idx="189">
                  <c:v>4998.5855779507565</c:v>
                </c:pt>
                <c:pt idx="190">
                  <c:v>4996.0811406800585</c:v>
                </c:pt>
                <c:pt idx="191">
                  <c:v>4992.3292176716814</c:v>
                </c:pt>
                <c:pt idx="192">
                  <c:v>4987.3321537553747</c:v>
                </c:pt>
                <c:pt idx="193">
                  <c:v>4981.0930719334265</c:v>
                </c:pt>
                <c:pt idx="194">
                  <c:v>4973.6158714288822</c:v>
                </c:pt>
                <c:pt idx="195">
                  <c:v>4964.9052252486654</c:v>
                </c:pt>
                <c:pt idx="196">
                  <c:v>4954.9665772630933</c:v>
                </c:pt>
                <c:pt idx="197">
                  <c:v>4943.8061388036422</c:v>
                </c:pt>
                <c:pt idx="198">
                  <c:v>4931.4308847810589</c:v>
                </c:pt>
                <c:pt idx="199">
                  <c:v>4917.848549326277</c:v>
                </c:pt>
                <c:pt idx="200">
                  <c:v>4903.067620956831</c:v>
                </c:pt>
                <c:pt idx="201">
                  <c:v>4887.0973372718126</c:v>
                </c:pt>
                <c:pt idx="202">
                  <c:v>4869.9476791786701</c:v>
                </c:pt>
                <c:pt idx="203">
                  <c:v>4851.629364655465</c:v>
                </c:pt>
                <c:pt idx="204">
                  <c:v>4832.1538420524867</c:v>
                </c:pt>
                <c:pt idx="205">
                  <c:v>4811.5332829374092</c:v>
                </c:pt>
                <c:pt idx="206">
                  <c:v>4789.7805744884499</c:v>
                </c:pt>
                <c:pt idx="207">
                  <c:v>4766.9093114403058</c:v>
                </c:pt>
                <c:pt idx="208">
                  <c:v>4742.9337875878955</c:v>
                </c:pt>
                <c:pt idx="209">
                  <c:v>4717.8689868531837</c:v>
                </c:pt>
                <c:pt idx="210">
                  <c:v>4691.7305739207395</c:v>
                </c:pt>
                <c:pt idx="211">
                  <c:v>4664.5348844478031</c:v>
                </c:pt>
                <c:pt idx="212">
                  <c:v>4636.2989148550341</c:v>
                </c:pt>
                <c:pt idx="213">
                  <c:v>4607.0403117043115</c:v>
                </c:pt>
                <c:pt idx="214">
                  <c:v>4576.777360670193</c:v>
                </c:pt>
                <c:pt idx="215">
                  <c:v>4545.5289751119744</c:v>
                </c:pt>
                <c:pt idx="216">
                  <c:v>4513.3146842534516</c:v>
                </c:pt>
                <c:pt idx="217">
                  <c:v>4480.1546209777889</c:v>
                </c:pt>
                <c:pt idx="218">
                  <c:v>4446.0695092451288</c:v>
                </c:pt>
                <c:pt idx="219">
                  <c:v>4411.0806511407836</c:v>
                </c:pt>
                <c:pt idx="220">
                  <c:v>4375.2099135621338</c:v>
                </c:pt>
                <c:pt idx="221">
                  <c:v>4338.4797145525245</c:v>
                </c:pt>
                <c:pt idx="222">
                  <c:v>4300.9130092907126</c:v>
                </c:pt>
                <c:pt idx="223">
                  <c:v>4262.5332757446431</c:v>
                </c:pt>
                <c:pt idx="224">
                  <c:v>4223.3644999984635</c:v>
                </c:pt>
                <c:pt idx="225">
                  <c:v>4183.4311612620186</c:v>
                </c:pt>
                <c:pt idx="226">
                  <c:v>4142.7582165721342</c:v>
                </c:pt>
                <c:pt idx="227">
                  <c:v>4101.3710851952746</c:v>
                </c:pt>
                <c:pt idx="228">
                  <c:v>4059.2956327413476</c:v>
                </c:pt>
                <c:pt idx="229">
                  <c:v>4016.5581549985168</c:v>
                </c:pt>
                <c:pt idx="230">
                  <c:v>3973.1853614992078</c:v>
                </c:pt>
                <c:pt idx="231">
                  <c:v>3929.2043588275146</c:v>
                </c:pt>
                <c:pt idx="232">
                  <c:v>3884.6426336784602</c:v>
                </c:pt>
                <c:pt idx="233">
                  <c:v>3839.5280356797193</c:v>
                </c:pt>
                <c:pt idx="234">
                  <c:v>3793.8887599864938</c:v>
                </c:pt>
                <c:pt idx="235">
                  <c:v>3747.753329660472</c:v>
                </c:pt>
                <c:pt idx="236">
                  <c:v>3701.1505778438354</c:v>
                </c:pt>
                <c:pt idx="237">
                  <c:v>3654.1096297394815</c:v>
                </c:pt>
                <c:pt idx="238">
                  <c:v>3606.6598844087293</c:v>
                </c:pt>
                <c:pt idx="239">
                  <c:v>3558.8309963978518</c:v>
                </c:pt>
                <c:pt idx="240">
                  <c:v>3510.6528572049597</c:v>
                </c:pt>
                <c:pt idx="241">
                  <c:v>3462.1555765987846</c:v>
                </c:pt>
                <c:pt idx="242">
                  <c:v>3413.3694638010465</c:v>
                </c:pt>
                <c:pt idx="243">
                  <c:v>3364.3250085441919</c:v>
                </c:pt>
                <c:pt idx="244">
                  <c:v>3315.0528620162859</c:v>
                </c:pt>
                <c:pt idx="245">
                  <c:v>3265.5838177050337</c:v>
                </c:pt>
                <c:pt idx="246">
                  <c:v>3215.9487921528435</c:v>
                </c:pt>
                <c:pt idx="247">
                  <c:v>3166.1788056349928</c:v>
                </c:pt>
                <c:pt idx="248">
                  <c:v>3116.3049627729756</c:v>
                </c:pt>
                <c:pt idx="249">
                  <c:v>3066.3584330951135</c:v>
                </c:pt>
                <c:pt idx="250">
                  <c:v>3016.3704315566274</c:v>
                </c:pt>
                <c:pt idx="251">
                  <c:v>2966.3721990313006</c:v>
                </c:pt>
                <c:pt idx="252">
                  <c:v>2916.3949827869451</c:v>
                </c:pt>
                <c:pt idx="253">
                  <c:v>2866.4700169568891</c:v>
                </c:pt>
                <c:pt idx="254">
                  <c:v>2816.6285030196445</c:v>
                </c:pt>
                <c:pt idx="255">
                  <c:v>2766.9015902990127</c:v>
                </c:pt>
                <c:pt idx="256">
                  <c:v>2717.3203564967653</c:v>
                </c:pt>
                <c:pt idx="257">
                  <c:v>2667.9157882700856</c:v>
                </c:pt>
                <c:pt idx="258">
                  <c:v>2618.7187618659314</c:v>
                </c:pt>
                <c:pt idx="259">
                  <c:v>2569.760023824369</c:v>
                </c:pt>
                <c:pt idx="260">
                  <c:v>2521.0701717630009</c:v>
                </c:pt>
                <c:pt idx="261">
                  <c:v>2472.6796352544434</c:v>
                </c:pt>
                <c:pt idx="262">
                  <c:v>2424.6186568088315</c:v>
                </c:pt>
                <c:pt idx="263">
                  <c:v>2376.9172729732445</c:v>
                </c:pt>
                <c:pt idx="264">
                  <c:v>2329.6052955598288</c:v>
                </c:pt>
                <c:pt idx="265">
                  <c:v>2282.7122930143992</c:v>
                </c:pt>
                <c:pt idx="266">
                  <c:v>2236.2675719371146</c:v>
                </c:pt>
                <c:pt idx="267">
                  <c:v>2190.3001587668032</c:v>
                </c:pt>
                <c:pt idx="268">
                  <c:v>2144.838781640397</c:v>
                </c:pt>
                <c:pt idx="269">
                  <c:v>2099.911852438765</c:v>
                </c:pt>
                <c:pt idx="270">
                  <c:v>2055.547449030224</c:v>
                </c:pt>
                <c:pt idx="271">
                  <c:v>2011.7732977227838</c:v>
                </c:pt>
                <c:pt idx="272">
                  <c:v>1968.616755936097</c:v>
                </c:pt>
                <c:pt idx="273">
                  <c:v>1926.1047951039779</c:v>
                </c:pt>
                <c:pt idx="274">
                  <c:v>1884.2639838181196</c:v>
                </c:pt>
                <c:pt idx="275">
                  <c:v>1843.1204712235997</c:v>
                </c:pt>
                <c:pt idx="276">
                  <c:v>1802.6999706765121</c:v>
                </c:pt>
                <c:pt idx="277">
                  <c:v>1763.027743673952</c:v>
                </c:pt>
                <c:pt idx="278">
                  <c:v>1724.1285840664123</c:v>
                </c:pt>
                <c:pt idx="279">
                  <c:v>1686.0268025624218</c:v>
                </c:pt>
                <c:pt idx="280">
                  <c:v>1648.7462115351561</c:v>
                </c:pt>
                <c:pt idx="281">
                  <c:v>1612.3101101404727</c:v>
                </c:pt>
                <c:pt idx="282">
                  <c:v>1576.7412697556942</c:v>
                </c:pt>
                <c:pt idx="283">
                  <c:v>1542.0619197482481</c:v>
                </c:pt>
                <c:pt idx="284">
                  <c:v>1508.2937335830252</c:v>
                </c:pt>
                <c:pt idx="285">
                  <c:v>1475.4578152771776</c:v>
                </c:pt>
                <c:pt idx="286">
                  <c:v>1443.5746862107926</c:v>
                </c:pt>
                <c:pt idx="287">
                  <c:v>1412.6642723016937</c:v>
                </c:pt>
                <c:pt idx="288">
                  <c:v>1382.7458915523989</c:v>
                </c:pt>
                <c:pt idx="289">
                  <c:v>1353.8382419769889</c:v>
                </c:pt>
                <c:pt idx="290">
                  <c:v>1325.9593899154654</c:v>
                </c:pt>
                <c:pt idx="291">
                  <c:v>1299.1267587428713</c:v>
                </c:pt>
                <c:pt idx="292">
                  <c:v>1273.3571179802477</c:v>
                </c:pt>
                <c:pt idx="293">
                  <c:v>1248.6665728142355</c:v>
                </c:pt>
                <c:pt idx="294">
                  <c:v>1225.0705540318497</c:v>
                </c:pt>
                <c:pt idx="295">
                  <c:v>1202.5838083767462</c:v>
                </c:pt>
                <c:pt idx="296">
                  <c:v>1181.2203893329854</c:v>
                </c:pt>
                <c:pt idx="297">
                  <c:v>1160.9936483420586</c:v>
                </c:pt>
                <c:pt idx="298">
                  <c:v>1141.916226458678</c:v>
                </c:pt>
                <c:pt idx="299">
                  <c:v>1124.0000464505222</c:v>
                </c:pt>
                <c:pt idx="300">
                  <c:v>1107.2563053469005</c:v>
                </c:pt>
                <c:pt idx="301">
                  <c:v>1091.6954674409706</c:v>
                </c:pt>
                <c:pt idx="302">
                  <c:v>1077.3272577498951</c:v>
                </c:pt>
                <c:pt idx="303">
                  <c:v>1064.1606559370273</c:v>
                </c:pt>
                <c:pt idx="304">
                  <c:v>1052.2038906999076</c:v>
                </c:pt>
                <c:pt idx="305">
                  <c:v>1041.4644346276</c:v>
                </c:pt>
                <c:pt idx="306">
                  <c:v>1031.9489995305657</c:v>
                </c:pt>
                <c:pt idx="307">
                  <c:v>1023.6635322459992</c:v>
                </c:pt>
                <c:pt idx="308">
                  <c:v>1016.6132109212499</c:v>
                </c:pt>
                <c:pt idx="309">
                  <c:v>1010.8024417776478</c:v>
                </c:pt>
                <c:pt idx="310">
                  <c:v>1006.2348563567589</c:v>
                </c:pt>
                <c:pt idx="311">
                  <c:v>1002.91330925079</c:v>
                </c:pt>
                <c:pt idx="312">
                  <c:v>1000.8398763185614</c:v>
                </c:pt>
                <c:pt idx="313">
                  <c:v>1000.0158533881624</c:v>
                </c:pt>
                <c:pt idx="314">
                  <c:v>1000.4417554471017</c:v>
                </c:pt>
                <c:pt idx="315">
                  <c:v>1002.117316320456</c:v>
                </c:pt>
                <c:pt idx="316">
                  <c:v>1005.0414888372211</c:v>
                </c:pt>
                <c:pt idx="317">
                  <c:v>1009.2124454847601</c:v>
                </c:pt>
                <c:pt idx="318">
                  <c:v>1014.6275795509389</c:v>
                </c:pt>
                <c:pt idx="319">
                  <c:v>1021.2835067532365</c:v>
                </c:pt>
                <c:pt idx="320">
                  <c:v>1029.1760673538108</c:v>
                </c:pt>
                <c:pt idx="321">
                  <c:v>1038.300328759201</c:v>
                </c:pt>
                <c:pt idx="322">
                  <c:v>1048.6505886030347</c:v>
                </c:pt>
                <c:pt idx="323">
                  <c:v>1060.2203783098273</c:v>
                </c:pt>
                <c:pt idx="324">
                  <c:v>1073.0024671376236</c:v>
                </c:pt>
                <c:pt idx="325">
                  <c:v>1086.9888666969819</c:v>
                </c:pt>
                <c:pt idx="326">
                  <c:v>1102.1708359434538</c:v>
                </c:pt>
                <c:pt idx="327">
                  <c:v>1118.5388866404537</c:v>
                </c:pt>
                <c:pt idx="328">
                  <c:v>1136.0827892891016</c:v>
                </c:pt>
                <c:pt idx="329">
                  <c:v>1154.7915795213196</c:v>
                </c:pt>
                <c:pt idx="330">
                  <c:v>1174.6535649522095</c:v>
                </c:pt>
                <c:pt idx="331">
                  <c:v>1195.6563324874135</c:v>
                </c:pt>
                <c:pt idx="332">
                  <c:v>1217.7867560808891</c:v>
                </c:pt>
                <c:pt idx="333">
                  <c:v>1241.0310049382701</c:v>
                </c:pt>
                <c:pt idx="334">
                  <c:v>1265.3745521606527</c:v>
                </c:pt>
                <c:pt idx="335">
                  <c:v>1290.8021838234392</c:v>
                </c:pt>
                <c:pt idx="336">
                  <c:v>1317.2980084845451</c:v>
                </c:pt>
                <c:pt idx="337">
                  <c:v>1344.8454671160318</c:v>
                </c:pt>
                <c:pt idx="338">
                  <c:v>1373.4273434529675</c:v>
                </c:pt>
                <c:pt idx="339">
                  <c:v>1403.0257747530195</c:v>
                </c:pt>
                <c:pt idx="340">
                  <c:v>1433.6222629600957</c:v>
                </c:pt>
                <c:pt idx="341">
                  <c:v>1465.1976862650254</c:v>
                </c:pt>
                <c:pt idx="342">
                  <c:v>1497.7323110560653</c:v>
                </c:pt>
                <c:pt idx="343">
                  <c:v>1531.2058042517733</c:v>
                </c:pt>
                <c:pt idx="344">
                  <c:v>1565.5972460085088</c:v>
                </c:pt>
                <c:pt idx="345">
                  <c:v>1600.885142794664</c:v>
                </c:pt>
                <c:pt idx="346">
                  <c:v>1637.0474408234177</c:v>
                </c:pt>
                <c:pt idx="347">
                  <c:v>1674.0615398356333</c:v>
                </c:pt>
                <c:pt idx="348">
                  <c:v>1711.9043072242944</c:v>
                </c:pt>
                <c:pt idx="349">
                  <c:v>1750.5520924916152</c:v>
                </c:pt>
                <c:pt idx="350">
                  <c:v>1789.9807420298437</c:v>
                </c:pt>
                <c:pt idx="351">
                  <c:v>1830.1656142164766</c:v>
                </c:pt>
                <c:pt idx="352">
                  <c:v>1871.0815948144682</c:v>
                </c:pt>
                <c:pt idx="353">
                  <c:v>1912.7031126678232</c:v>
                </c:pt>
                <c:pt idx="354">
                  <c:v>1955.0041556827193</c:v>
                </c:pt>
                <c:pt idx="355">
                  <c:v>1997.9582870842307</c:v>
                </c:pt>
                <c:pt idx="356">
                  <c:v>2041.5386619384485</c:v>
                </c:pt>
                <c:pt idx="357">
                  <c:v>2085.7180439296885</c:v>
                </c:pt>
                <c:pt idx="358">
                  <c:v>2130.4688223823132</c:v>
                </c:pt>
                <c:pt idx="359">
                  <c:v>2175.7630295164868</c:v>
                </c:pt>
                <c:pt idx="360">
                  <c:v>2221.5723579271416</c:v>
                </c:pt>
                <c:pt idx="361">
                  <c:v>2267.8681782751778</c:v>
                </c:pt>
                <c:pt idx="362">
                  <c:v>2314.6215571798693</c:v>
                </c:pt>
                <c:pt idx="363">
                  <c:v>2361.8032753012958</c:v>
                </c:pt>
                <c:pt idx="364">
                  <c:v>2409.3838456014582</c:v>
                </c:pt>
                <c:pt idx="365">
                  <c:v>2457.3335317727347</c:v>
                </c:pt>
                <c:pt idx="366">
                  <c:v>2505.6223668220964</c:v>
                </c:pt>
                <c:pt idx="367">
                  <c:v>2554.2201717995049</c:v>
                </c:pt>
                <c:pt idx="368">
                  <c:v>2603.0965746587817</c:v>
                </c:pt>
                <c:pt idx="369">
                  <c:v>2652.2210292391328</c:v>
                </c:pt>
                <c:pt idx="370">
                  <c:v>2701.5628343555154</c:v>
                </c:pt>
                <c:pt idx="371">
                  <c:v>2751.0911529858768</c:v>
                </c:pt>
                <c:pt idx="372">
                  <c:v>2800.7750315432854</c:v>
                </c:pt>
                <c:pt idx="373">
                  <c:v>2850.5834192209304</c:v>
                </c:pt>
                <c:pt idx="374">
                  <c:v>2900.4851873978428</c:v>
                </c:pt>
                <c:pt idx="375">
                  <c:v>2950.4491490932846</c:v>
                </c:pt>
                <c:pt idx="376">
                  <c:v>3000.4440784575932</c:v>
                </c:pt>
                <c:pt idx="377">
                  <c:v>3050.4387302873174</c:v>
                </c:pt>
                <c:pt idx="378">
                  <c:v>3100.4018595524672</c:v>
                </c:pt>
                <c:pt idx="379">
                  <c:v>3150.3022409236187</c:v>
                </c:pt>
                <c:pt idx="380">
                  <c:v>3200.1086882867417</c:v>
                </c:pt>
                <c:pt idx="381">
                  <c:v>3249.7900742335046</c:v>
                </c:pt>
                <c:pt idx="382">
                  <c:v>3299.3153495148858</c:v>
                </c:pt>
                <c:pt idx="383">
                  <c:v>3348.6535624459593</c:v>
                </c:pt>
                <c:pt idx="384">
                  <c:v>3397.7738782496672</c:v>
                </c:pt>
                <c:pt idx="385">
                  <c:v>3446.6455983275678</c:v>
                </c:pt>
                <c:pt idx="386">
                  <c:v>3495.2381794454554</c:v>
                </c:pt>
                <c:pt idx="387">
                  <c:v>3543.5212528218849</c:v>
                </c:pt>
                <c:pt idx="388">
                  <c:v>3591.4646431076844</c:v>
                </c:pt>
                <c:pt idx="389">
                  <c:v>3639.0383872445473</c:v>
                </c:pt>
                <c:pt idx="390">
                  <c:v>3686.2127531909796</c:v>
                </c:pt>
                <c:pt idx="391">
                  <c:v>3732.958258503857</c:v>
                </c:pt>
                <c:pt idx="392">
                  <c:v>3779.2456887639873</c:v>
                </c:pt>
                <c:pt idx="393">
                  <c:v>3825.0461158341855</c:v>
                </c:pt>
                <c:pt idx="394">
                  <c:v>3870.3309159383975</c:v>
                </c:pt>
                <c:pt idx="395">
                  <c:v>3915.0717875506425</c:v>
                </c:pt>
                <c:pt idx="396">
                  <c:v>3959.2407690825412</c:v>
                </c:pt>
                <c:pt idx="397">
                  <c:v>4002.8102563583948</c:v>
                </c:pt>
                <c:pt idx="398">
                  <c:v>4045.7530198669106</c:v>
                </c:pt>
                <c:pt idx="399">
                  <c:v>4088.0422217787395</c:v>
                </c:pt>
                <c:pt idx="400">
                  <c:v>4129.6514327192599</c:v>
                </c:pt>
                <c:pt idx="401">
                  <c:v>4170.5546482860727</c:v>
                </c:pt>
                <c:pt idx="402">
                  <c:v>4210.7263053009028</c:v>
                </c:pt>
                <c:pt idx="403">
                  <c:v>4250.1412977857644</c:v>
                </c:pt>
                <c:pt idx="404">
                  <c:v>4288.7749926533661</c:v>
                </c:pt>
                <c:pt idx="405">
                  <c:v>4326.6032451019964</c:v>
                </c:pt>
                <c:pt idx="406">
                  <c:v>4363.6024137052373</c:v>
                </c:pt>
                <c:pt idx="407">
                  <c:v>4399.7493751870843</c:v>
                </c:pt>
                <c:pt idx="408">
                  <c:v>4435.0215388732522</c:v>
                </c:pt>
                <c:pt idx="409">
                  <c:v>4469.3968608095911</c:v>
                </c:pt>
                <c:pt idx="410">
                  <c:v>4502.8538575388566</c:v>
                </c:pt>
                <c:pt idx="411">
                  <c:v>4535.3716195271645</c:v>
                </c:pt>
                <c:pt idx="412">
                  <c:v>4566.9298242317709</c:v>
                </c:pt>
                <c:pt idx="413">
                  <c:v>4597.5087488020008</c:v>
                </c:pt>
                <c:pt idx="414">
                  <c:v>4627.0892824053844</c:v>
                </c:pt>
                <c:pt idx="415">
                  <c:v>4655.6529381713071</c:v>
                </c:pt>
                <c:pt idx="416">
                  <c:v>4683.1818647447026</c:v>
                </c:pt>
                <c:pt idx="417">
                  <c:v>4709.6588574425659</c:v>
                </c:pt>
                <c:pt idx="418">
                  <c:v>4735.0673690063268</c:v>
                </c:pt>
                <c:pt idx="419">
                  <c:v>4759.3915199433404</c:v>
                </c:pt>
                <c:pt idx="420">
                  <c:v>4782.616108451055</c:v>
                </c:pt>
                <c:pt idx="421">
                  <c:v>4804.7266199176474</c:v>
                </c:pt>
                <c:pt idx="422">
                  <c:v>4825.7092359931767</c:v>
                </c:pt>
                <c:pt idx="423">
                  <c:v>4845.5508432256129</c:v>
                </c:pt>
                <c:pt idx="424">
                  <c:v>4864.2390412563072</c:v>
                </c:pt>
                <c:pt idx="425">
                  <c:v>4881.7621505698153</c:v>
                </c:pt>
                <c:pt idx="426">
                  <c:v>4898.1092197932203</c:v>
                </c:pt>
                <c:pt idx="427">
                  <c:v>4913.2700325403757</c:v>
                </c:pt>
                <c:pt idx="428">
                  <c:v>4927.2351137968226</c:v>
                </c:pt>
                <c:pt idx="429">
                  <c:v>4939.9957358413576</c:v>
                </c:pt>
                <c:pt idx="430">
                  <c:v>4951.5439237005776</c:v>
                </c:pt>
                <c:pt idx="431">
                  <c:v>4961.8724601329832</c:v>
                </c:pt>
                <c:pt idx="432">
                  <c:v>4970.9748901395096</c:v>
                </c:pt>
                <c:pt idx="433">
                  <c:v>4978.8455249977023</c:v>
                </c:pt>
                <c:pt idx="434">
                  <c:v>4985.4794458169736</c:v>
                </c:pt>
                <c:pt idx="435">
                  <c:v>4990.8725066127554</c:v>
                </c:pt>
                <c:pt idx="436">
                  <c:v>4995.021336897601</c:v>
                </c:pt>
                <c:pt idx="437">
                  <c:v>4997.9233437876337</c:v>
                </c:pt>
                <c:pt idx="438">
                  <c:v>4999.5767136230115</c:v>
                </c:pt>
                <c:pt idx="439">
                  <c:v>4999.9804131014071</c:v>
                </c:pt>
                <c:pt idx="440">
                  <c:v>4999.1341899237868</c:v>
                </c:pt>
                <c:pt idx="441">
                  <c:v>4997.0385729520913</c:v>
                </c:pt>
                <c:pt idx="442">
                  <c:v>4993.6948718787116</c:v>
                </c:pt>
                <c:pt idx="443">
                  <c:v>4989.1051764079784</c:v>
                </c:pt>
                <c:pt idx="444">
                  <c:v>4983.2723549501588</c:v>
                </c:pt>
                <c:pt idx="445">
                  <c:v>4976.2000528287963</c:v>
                </c:pt>
                <c:pt idx="446">
                  <c:v>4967.8926900025044</c:v>
                </c:pt>
                <c:pt idx="447">
                  <c:v>4958.3554583026344</c:v>
                </c:pt>
                <c:pt idx="448">
                  <c:v>4947.5943181885468</c:v>
                </c:pt>
                <c:pt idx="449">
                  <c:v>4935.6159950225228</c:v>
                </c:pt>
                <c:pt idx="450">
                  <c:v>4922.4279748666304</c:v>
                </c:pt>
                <c:pt idx="451">
                  <c:v>4908.0384998041782</c:v>
                </c:pt>
                <c:pt idx="452">
                  <c:v>4892.4565627886832</c:v>
                </c:pt>
                <c:pt idx="453">
                  <c:v>4875.6919020235655</c:v>
                </c:pt>
                <c:pt idx="454">
                  <c:v>4857.7549948760898</c:v>
                </c:pt>
                <c:pt idx="455">
                  <c:v>4838.6570513293518</c:v>
                </c:pt>
                <c:pt idx="456">
                  <c:v>4818.4100069764036</c:v>
                </c:pt>
                <c:pt idx="457">
                  <c:v>4797.0265155608977</c:v>
                </c:pt>
                <c:pt idx="458">
                  <c:v>4774.519941068902</c:v>
                </c:pt>
                <c:pt idx="459">
                  <c:v>4750.9043493768568</c:v>
                </c:pt>
                <c:pt idx="460">
                  <c:v>4726.1944994608475</c:v>
                </c:pt>
                <c:pt idx="461">
                  <c:v>4700.4058341727323</c:v>
                </c:pt>
                <c:pt idx="462">
                  <c:v>4673.5544705888606</c:v>
                </c:pt>
                <c:pt idx="463">
                  <c:v>4645.6571899374176</c:v>
                </c:pt>
                <c:pt idx="464">
                  <c:v>4616.731427110718</c:v>
                </c:pt>
                <c:pt idx="465">
                  <c:v>4586.7952597689546</c:v>
                </c:pt>
                <c:pt idx="466">
                  <c:v>4555.8673970422496</c:v>
                </c:pt>
                <c:pt idx="467">
                  <c:v>4523.9671678380664</c:v>
                </c:pt>
                <c:pt idx="468">
                  <c:v>4491.1145087612549</c:v>
                </c:pt>
                <c:pt idx="469">
                  <c:v>4457.3299516543402</c:v>
                </c:pt>
                <c:pt idx="470">
                  <c:v>4422.6346107657791</c:v>
                </c:pt>
                <c:pt idx="471">
                  <c:v>4387.0501695542443</c:v>
                </c:pt>
                <c:pt idx="472">
                  <c:v>4350.5988671371742</c:v>
                </c:pt>
                <c:pt idx="473">
                  <c:v>4313.3034843920304</c:v>
                </c:pt>
                <c:pt idx="474">
                  <c:v>4275.1873297190159</c:v>
                </c:pt>
                <c:pt idx="475">
                  <c:v>4236.2742244740666</c:v>
                </c:pt>
                <c:pt idx="476">
                  <c:v>4196.5884880812846</c:v>
                </c:pt>
                <c:pt idx="477">
                  <c:v>4156.15492283409</c:v>
                </c:pt>
                <c:pt idx="478">
                  <c:v>4114.9987983945894</c:v>
                </c:pt>
                <c:pt idx="479">
                  <c:v>4073.1458360008701</c:v>
                </c:pt>
                <c:pt idx="480">
                  <c:v>4030.6221923920548</c:v>
                </c:pt>
                <c:pt idx="481">
                  <c:v>3987.4544434611948</c:v>
                </c:pt>
                <c:pt idx="482">
                  <c:v>3943.6695676462045</c:v>
                </c:pt>
                <c:pt idx="483">
                  <c:v>3899.2949290692031</c:v>
                </c:pt>
                <c:pt idx="484">
                  <c:v>3854.3582604348467</c:v>
                </c:pt>
                <c:pt idx="485">
                  <c:v>3808.8876456982803</c:v>
                </c:pt>
                <c:pt idx="486">
                  <c:v>3762.911502513582</c:v>
                </c:pt>
                <c:pt idx="487">
                  <c:v>3716.4585644736571</c:v>
                </c:pt>
                <c:pt idx="488">
                  <c:v>3669.5578631526669</c:v>
                </c:pt>
                <c:pt idx="489">
                  <c:v>3622.2387099622547</c:v>
                </c:pt>
                <c:pt idx="490">
                  <c:v>3574.5306778328604</c:v>
                </c:pt>
                <c:pt idx="491">
                  <c:v>3526.4635827316019</c:v>
                </c:pt>
                <c:pt idx="492">
                  <c:v>3478.067465028269</c:v>
                </c:pt>
                <c:pt idx="493">
                  <c:v>3429.3725707210574</c:v>
                </c:pt>
                <c:pt idx="494">
                  <c:v>3380.4093325338258</c:v>
                </c:pt>
                <c:pt idx="495">
                  <c:v>3331.2083508966189</c:v>
                </c:pt>
                <c:pt idx="496">
                  <c:v>3281.8003748213987</c:v>
                </c:pt>
                <c:pt idx="497">
                  <c:v>3232.2162826849171</c:v>
                </c:pt>
                <c:pt idx="498">
                  <c:v>3182.4870629307197</c:v>
                </c:pt>
                <c:pt idx="499">
                  <c:v>3132.6437947024015</c:v>
                </c:pt>
                <c:pt idx="500">
                  <c:v>3082.717628420136</c:v>
                </c:pt>
                <c:pt idx="501">
                  <c:v>3032.7397663126826</c:v>
                </c:pt>
                <c:pt idx="502">
                  <c:v>2982.741442917013</c:v>
                </c:pt>
                <c:pt idx="503">
                  <c:v>2932.7539055577267</c:v>
                </c:pt>
                <c:pt idx="504">
                  <c:v>2882.8083948185117</c:v>
                </c:pt>
                <c:pt idx="505">
                  <c:v>2832.9361250177835</c:v>
                </c:pt>
                <c:pt idx="506">
                  <c:v>2783.1682647007556</c:v>
                </c:pt>
                <c:pt idx="507">
                  <c:v>2733.5359171601158</c:v>
                </c:pt>
                <c:pt idx="508">
                  <c:v>2684.0701009974664</c:v>
                </c:pt>
                <c:pt idx="509">
                  <c:v>2634.8017307377322</c:v>
                </c:pt>
                <c:pt idx="510">
                  <c:v>2585.7615975085696</c:v>
                </c:pt>
                <c:pt idx="511">
                  <c:v>2536.9803497969219</c:v>
                </c:pt>
                <c:pt idx="512">
                  <c:v>2488.4884742947147</c:v>
                </c:pt>
                <c:pt idx="513">
                  <c:v>2440.3162768456509</c:v>
                </c:pt>
                <c:pt idx="514">
                  <c:v>2392.4938635050671</c:v>
                </c:pt>
                <c:pt idx="515">
                  <c:v>2345.0511217246139</c:v>
                </c:pt>
                <c:pt idx="516">
                  <c:v>2298.0177016735765</c:v>
                </c:pt>
                <c:pt idx="517">
                  <c:v>2251.4229977084865</c:v>
                </c:pt>
                <c:pt idx="518">
                  <c:v>2205.2961300025918</c:v>
                </c:pt>
                <c:pt idx="519">
                  <c:v>2159.6659263467182</c:v>
                </c:pt>
                <c:pt idx="520">
                  <c:v>2114.5609041328225</c:v>
                </c:pt>
                <c:pt idx="521">
                  <c:v>2070.0092525315576</c:v>
                </c:pt>
                <c:pt idx="522">
                  <c:v>2026.0388148749576</c:v>
                </c:pt>
                <c:pt idx="523">
                  <c:v>1982.6770712552525</c:v>
                </c:pt>
                <c:pt idx="524">
                  <c:v>1939.9511213507221</c:v>
                </c:pt>
                <c:pt idx="525">
                  <c:v>1897.887667489267</c:v>
                </c:pt>
                <c:pt idx="526">
                  <c:v>1856.5129979603262</c:v>
                </c:pt>
                <c:pt idx="527">
                  <c:v>1815.852970585554</c:v>
                </c:pt>
                <c:pt idx="528">
                  <c:v>1775.9329965585134</c:v>
                </c:pt>
                <c:pt idx="529">
                  <c:v>1736.7780245635226</c:v>
                </c:pt>
                <c:pt idx="530">
                  <c:v>1698.4125251835296</c:v>
                </c:pt>
                <c:pt idx="531">
                  <c:v>1660.8604756067953</c:v>
                </c:pt>
                <c:pt idx="532">
                  <c:v>1624.1453446419362</c:v>
                </c:pt>
                <c:pt idx="533">
                  <c:v>1588.2900780506711</c:v>
                </c:pt>
                <c:pt idx="534">
                  <c:v>1553.3170842074826</c:v>
                </c:pt>
                <c:pt idx="535">
                  <c:v>1519.2482200951029</c:v>
                </c:pt>
                <c:pt idx="536">
                  <c:v>1486.1047776446123</c:v>
                </c:pt>
                <c:pt idx="537">
                  <c:v>1453.9074704286795</c:v>
                </c:pt>
                <c:pt idx="538">
                  <c:v>1422.6764207162421</c:v>
                </c:pt>
                <c:pt idx="539">
                  <c:v>1392.431146896758</c:v>
                </c:pt>
                <c:pt idx="540">
                  <c:v>1363.1905512818387</c:v>
                </c:pt>
                <c:pt idx="541">
                  <c:v>1334.9729082919207</c:v>
                </c:pt>
                <c:pt idx="542">
                  <c:v>1307.7958530353503</c:v>
                </c:pt>
                <c:pt idx="543">
                  <c:v>1281.6763702870085</c:v>
                </c:pt>
                <c:pt idx="544">
                  <c:v>1256.6307838733883</c:v>
                </c:pt>
                <c:pt idx="545">
                  <c:v>1232.6747464707298</c:v>
                </c:pt>
                <c:pt idx="546">
                  <c:v>1209.8232298226067</c:v>
                </c:pt>
                <c:pt idx="547">
                  <c:v>1188.0905153830763</c:v>
                </c:pt>
                <c:pt idx="548">
                  <c:v>1167.4901853912304</c:v>
                </c:pt>
                <c:pt idx="549">
                  <c:v>1148.0351143827456</c:v>
                </c:pt>
                <c:pt idx="550">
                  <c:v>1129.7374611437124</c:v>
                </c:pt>
                <c:pt idx="551">
                  <c:v>1112.6086611117905</c:v>
                </c:pt>
                <c:pt idx="552">
                  <c:v>1096.6594192294347</c:v>
                </c:pt>
                <c:pt idx="553">
                  <c:v>1081.8997032536488</c:v>
                </c:pt>
                <c:pt idx="554">
                  <c:v>1068.3387375264697</c:v>
                </c:pt>
                <c:pt idx="555">
                  <c:v>1055.984997210048</c:v>
                </c:pt>
                <c:pt idx="556">
                  <c:v>1044.8462029899501</c:v>
                </c:pt>
                <c:pt idx="557">
                  <c:v>1034.929316249981</c:v>
                </c:pt>
                <c:pt idx="558">
                  <c:v>1026.2405347215426</c:v>
                </c:pt>
                <c:pt idx="559">
                  <c:v>1018.7852886102594</c:v>
                </c:pt>
                <c:pt idx="560">
                  <c:v>1012.568237202272</c:v>
                </c:pt>
                <c:pt idx="561">
                  <c:v>1007.5932659523367</c:v>
                </c:pt>
                <c:pt idx="562">
                  <c:v>1003.8634840555424</c:v>
                </c:pt>
                <c:pt idx="563">
                  <c:v>1001.3812225041647</c:v>
                </c:pt>
                <c:pt idx="564">
                  <c:v>1000.1480326308722</c:v>
                </c:pt>
                <c:pt idx="565">
                  <c:v>1000.1646851391938</c:v>
                </c:pt>
                <c:pt idx="566">
                  <c:v>1001.431169621854</c:v>
                </c:pt>
                <c:pt idx="567">
                  <c:v>1003.9466945672766</c:v>
                </c:pt>
                <c:pt idx="568">
                  <c:v>1007.7096878542545</c:v>
                </c:pt>
                <c:pt idx="569">
                  <c:v>1012.7177977344747</c:v>
                </c:pt>
                <c:pt idx="570">
                  <c:v>1018.967894302283</c:v>
                </c:pt>
                <c:pt idx="571">
                  <c:v>1026.4560714507734</c:v>
                </c:pt>
                <c:pt idx="572">
                  <c:v>1035.1776493129782</c:v>
                </c:pt>
                <c:pt idx="573">
                  <c:v>1045.1271771866348</c:v>
                </c:pt>
                <c:pt idx="574">
                  <c:v>1056.2984369406925</c:v>
                </c:pt>
                <c:pt idx="575">
                  <c:v>1068.6844469014452</c:v>
                </c:pt>
                <c:pt idx="576">
                  <c:v>1082.2774662158492</c:v>
                </c:pt>
                <c:pt idx="577">
                  <c:v>1097.0689996893041</c:v>
                </c:pt>
                <c:pt idx="578">
                  <c:v>1113.0498030948763</c:v>
                </c:pt>
                <c:pt idx="579">
                  <c:v>1130.209888950634</c:v>
                </c:pt>
                <c:pt idx="580">
                  <c:v>1148.5385327615018</c:v>
                </c:pt>
                <c:pt idx="581">
                  <c:v>1168.0242797217215</c:v>
                </c:pt>
                <c:pt idx="582">
                  <c:v>1188.6549518737297</c:v>
                </c:pt>
                <c:pt idx="583">
                  <c:v>1210.4176557189917</c:v>
                </c:pt>
                <c:pt idx="584">
                  <c:v>1233.2987902760094</c:v>
                </c:pt>
                <c:pt idx="585">
                  <c:v>1257.2840555804976</c:v>
                </c:pt>
                <c:pt idx="586">
                  <c:v>1282.3584616223952</c:v>
                </c:pt>
                <c:pt idx="587">
                  <c:v>1308.5063377141314</c:v>
                </c:pt>
                <c:pt idx="588">
                  <c:v>1335.7113422843026</c:v>
                </c:pt>
                <c:pt idx="589">
                  <c:v>1363.9564730906118</c:v>
                </c:pt>
                <c:pt idx="590">
                  <c:v>1393.2240778457235</c:v>
                </c:pt>
                <c:pt idx="591">
                  <c:v>1423.4958652493674</c:v>
                </c:pt>
                <c:pt idx="592">
                  <c:v>1454.7529164198036</c:v>
                </c:pt>
                <c:pt idx="593">
                  <c:v>1486.9756967175158</c:v>
                </c:pt>
                <c:pt idx="594">
                  <c:v>1520.1440679537125</c:v>
                </c:pt>
                <c:pt idx="595">
                  <c:v>1554.2373009760479</c:v>
                </c:pt>
                <c:pt idx="596">
                  <c:v>1589.2340886236659</c:v>
                </c:pt>
                <c:pt idx="597">
                  <c:v>1625.112559043479</c:v>
                </c:pt>
                <c:pt idx="598">
                  <c:v>1661.8502893593741</c:v>
                </c:pt>
                <c:pt idx="599">
                  <c:v>1699.4243196857662</c:v>
                </c:pt>
                <c:pt idx="600">
                  <c:v>1737.8111674767888</c:v>
                </c:pt>
                <c:pt idx="601">
                  <c:v>1776.9868422021184</c:v>
                </c:pt>
                <c:pt idx="602">
                  <c:v>1816.9268603402722</c:v>
                </c:pt>
                <c:pt idx="603">
                  <c:v>1857.6062606800228</c:v>
                </c:pt>
                <c:pt idx="604">
                  <c:v>1898.9996199203269</c:v>
                </c:pt>
                <c:pt idx="605">
                  <c:v>1941.0810685590714</c:v>
                </c:pt>
                <c:pt idx="606">
                  <c:v>1983.8243070606673</c:v>
                </c:pt>
                <c:pt idx="607">
                  <c:v>2027.2026222924005</c:v>
                </c:pt>
                <c:pt idx="608">
                  <c:v>2071.1889042192824</c:v>
                </c:pt>
                <c:pt idx="609">
                  <c:v>2115.755662846921</c:v>
                </c:pt>
                <c:pt idx="610">
                  <c:v>2160.8750454018846</c:v>
                </c:pt>
                <c:pt idx="611">
                  <c:v>2206.5188537387758</c:v>
                </c:pt>
                <c:pt idx="612">
                  <c:v>2252.6585619631505</c:v>
                </c:pt>
                <c:pt idx="613">
                  <c:v>2299.2653342592876</c:v>
                </c:pt>
                <c:pt idx="614">
                  <c:v>2346.3100429116148</c:v>
                </c:pt>
                <c:pt idx="615">
                  <c:v>2393.7632865085952</c:v>
                </c:pt>
                <c:pt idx="616">
                  <c:v>2441.5954083176512</c:v>
                </c:pt>
                <c:pt idx="617">
                  <c:v>2489.7765148196513</c:v>
                </c:pt>
                <c:pt idx="618">
                  <c:v>2538.2764943914008</c:v>
                </c:pt>
                <c:pt idx="619">
                  <c:v>2587.065036124407</c:v>
                </c:pt>
                <c:pt idx="620">
                  <c:v>2636.111648768222</c:v>
                </c:pt>
                <c:pt idx="621">
                  <c:v>2685.3856797864796</c:v>
                </c:pt>
                <c:pt idx="622">
                  <c:v>2734.8563345137291</c:v>
                </c:pt>
                <c:pt idx="623">
                  <c:v>2784.4926954011121</c:v>
                </c:pt>
                <c:pt idx="624">
                  <c:v>2834.2637413388034</c:v>
                </c:pt>
                <c:pt idx="625">
                  <c:v>2884.1383670432106</c:v>
                </c:pt>
                <c:pt idx="626">
                  <c:v>2934.0854024967562</c:v>
                </c:pt>
                <c:pt idx="627">
                  <c:v>2984.0736324281252</c:v>
                </c:pt>
                <c:pt idx="628">
                  <c:v>3034.0718158208047</c:v>
                </c:pt>
                <c:pt idx="629">
                  <c:v>3084.0487054376817</c:v>
                </c:pt>
                <c:pt idx="630">
                  <c:v>3133.9730673495633</c:v>
                </c:pt>
                <c:pt idx="631">
                  <c:v>3183.8137004553632</c:v>
                </c:pt>
                <c:pt idx="632">
                  <c:v>3233.5394559817692</c:v>
                </c:pt>
                <c:pt idx="633">
                  <c:v>3283.1192569502277</c:v>
                </c:pt>
                <c:pt idx="634">
                  <c:v>3332.5221175990218</c:v>
                </c:pt>
                <c:pt idx="635">
                  <c:v>3381.7171627483785</c:v>
                </c:pt>
                <c:pt idx="636">
                  <c:v>3430.6736470964479</c:v>
                </c:pt>
                <c:pt idx="637">
                  <c:v>3479.3609744341111</c:v>
                </c:pt>
                <c:pt idx="638">
                  <c:v>3527.7487167666291</c:v>
                </c:pt>
                <c:pt idx="639">
                  <c:v>3575.8066333301304</c:v>
                </c:pt>
                <c:pt idx="640">
                  <c:v>3623.5046894911125</c:v>
                </c:pt>
                <c:pt idx="641">
                  <c:v>3670.8130755171228</c:v>
                </c:pt>
                <c:pt idx="642">
                  <c:v>3717.7022252068364</c:v>
                </c:pt>
                <c:pt idx="643">
                  <c:v>3764.1428343680182</c:v>
                </c:pt>
                <c:pt idx="644">
                  <c:v>3810.1058791316364</c:v>
                </c:pt>
                <c:pt idx="645">
                  <c:v>3855.5626340908825</c:v>
                </c:pt>
                <c:pt idx="646">
                  <c:v>3900.4846902535937</c:v>
                </c:pt>
                <c:pt idx="647">
                  <c:v>3944.8439727969326</c:v>
                </c:pt>
                <c:pt idx="648">
                  <c:v>3988.6127586132779</c:v>
                </c:pt>
                <c:pt idx="649">
                  <c:v>4031.7636936362187</c:v>
                </c:pt>
                <c:pt idx="650">
                  <c:v>4074.2698099359945</c:v>
                </c:pt>
                <c:pt idx="651">
                  <c:v>4116.1045425735592</c:v>
                </c:pt>
                <c:pt idx="652">
                  <c:v>4157.2417462027788</c:v>
                </c:pt>
                <c:pt idx="653">
                  <c:v>4197.6557114104744</c:v>
                </c:pt>
                <c:pt idx="654">
                  <c:v>4237.3211807839079</c:v>
                </c:pt>
                <c:pt idx="655">
                  <c:v>4276.2133646958946</c:v>
                </c:pt>
                <c:pt idx="656">
                  <c:v>4314.307956797491</c:v>
                </c:pt>
                <c:pt idx="657">
                  <c:v>4351.5811492086541</c:v>
                </c:pt>
                <c:pt idx="658">
                  <c:v>4388.0096473974318</c:v>
                </c:pt>
                <c:pt idx="659">
                  <c:v>4423.5706847382462</c:v>
                </c:pt>
                <c:pt idx="660">
                  <c:v>4458.2420367403247</c:v>
                </c:pt>
                <c:pt idx="661">
                  <c:v>4492.0020349372735</c:v>
                </c:pt>
                <c:pt idx="662">
                  <c:v>4524.8295804291447</c:v>
                </c:pt>
                <c:pt idx="663">
                  <c:v>4556.7041570685969</c:v>
                </c:pt>
                <c:pt idx="664">
                  <c:v>4587.6058442827853</c:v>
                </c:pt>
                <c:pt idx="665">
                  <c:v>4617.5153295230975</c:v>
                </c:pt>
                <c:pt idx="666">
                  <c:v>4646.4139203348586</c:v>
                </c:pt>
                <c:pt idx="667">
                  <c:v>4674.2835560394933</c:v>
                </c:pt>
                <c:pt idx="668">
                  <c:v>4701.1068190218903</c:v>
                </c:pt>
                <c:pt idx="669">
                  <c:v>4726.8669456158113</c:v>
                </c:pt>
                <c:pt idx="670">
                  <c:v>4751.5478365806684</c:v>
                </c:pt>
                <c:pt idx="671">
                  <c:v>4775.1340671630096</c:v>
                </c:pt>
                <c:pt idx="672">
                  <c:v>4797.610896736478</c:v>
                </c:pt>
                <c:pt idx="673">
                  <c:v>4818.9642780142503</c:v>
                </c:pt>
                <c:pt idx="674">
                  <c:v>4839.1808658281043</c:v>
                </c:pt>
                <c:pt idx="675">
                  <c:v>4858.2480254687371</c:v>
                </c:pt>
                <c:pt idx="676">
                  <c:v>4876.1538405820384</c:v>
                </c:pt>
                <c:pt idx="677">
                  <c:v>4892.8871206164176</c:v>
                </c:pt>
                <c:pt idx="678">
                  <c:v>4908.4374078165501</c:v>
                </c:pt>
                <c:pt idx="679">
                  <c:v>4922.7949837591132</c:v>
                </c:pt>
                <c:pt idx="680">
                  <c:v>4935.9508754265062</c:v>
                </c:pt>
                <c:pt idx="681">
                  <c:v>4947.8968608146815</c:v>
                </c:pt>
                <c:pt idx="682">
                  <c:v>4958.6254740716249</c:v>
                </c:pt>
                <c:pt idx="683">
                  <c:v>4968.1300101632869</c:v>
                </c:pt>
                <c:pt idx="684">
                  <c:v>4976.4045290639924</c:v>
                </c:pt>
                <c:pt idx="685">
                  <c:v>4983.4438594687781</c:v>
                </c:pt>
                <c:pt idx="686">
                  <c:v>4989.2436020252808</c:v>
                </c:pt>
                <c:pt idx="687">
                  <c:v>4993.8001320831918</c:v>
                </c:pt>
                <c:pt idx="688">
                  <c:v>4997.1106019595481</c:v>
                </c:pt>
                <c:pt idx="689">
                  <c:v>4999.1729427184346</c:v>
                </c:pt>
                <c:pt idx="690">
                  <c:v>4999.9858654640111</c:v>
                </c:pt>
                <c:pt idx="691">
                  <c:v>4999.5488621460227</c:v>
                </c:pt>
                <c:pt idx="692">
                  <c:v>4997.862205877318</c:v>
                </c:pt>
                <c:pt idx="693">
                  <c:v>4994.9269507631616</c:v>
                </c:pt>
                <c:pt idx="694">
                  <c:v>4990.7449312424551</c:v>
                </c:pt>
                <c:pt idx="695">
                  <c:v>4985.3187609412662</c:v>
                </c:pt>
                <c:pt idx="696">
                  <c:v>4978.651831039404</c:v>
                </c:pt>
                <c:pt idx="697">
                  <c:v>4970.74830815104</c:v>
                </c:pt>
                <c:pt idx="698">
                  <c:v>4961.6131317207082</c:v>
                </c:pt>
                <c:pt idx="699">
                  <c:v>4951.2520109363149</c:v>
                </c:pt>
                <c:pt idx="700">
                  <c:v>4939.6714211610824</c:v>
                </c:pt>
                <c:pt idx="701">
                  <c:v>4926.8785998866515</c:v>
                </c:pt>
                <c:pt idx="702">
                  <c:v>4912.8815422099005</c:v>
                </c:pt>
                <c:pt idx="703">
                  <c:v>4897.6889958362481</c:v>
                </c:pt>
                <c:pt idx="704">
                  <c:v>4881.3104556126436</c:v>
                </c:pt>
                <c:pt idx="705">
                  <c:v>4863.7561575935797</c:v>
                </c:pt>
                <c:pt idx="706">
                  <c:v>4845.0370726438996</c:v>
                </c:pt>
                <c:pt idx="707">
                  <c:v>4825.1648995823689</c:v>
                </c:pt>
                <c:pt idx="708">
                  <c:v>4804.1520578702784</c:v>
                </c:pt>
                <c:pt idx="709">
                  <c:v>4782.0116798497065</c:v>
                </c:pt>
                <c:pt idx="710">
                  <c:v>4758.7576025362132</c:v>
                </c:pt>
                <c:pt idx="711">
                  <c:v>4734.4043589711628</c:v>
                </c:pt>
                <c:pt idx="712">
                  <c:v>4708.9671691390577</c:v>
                </c:pt>
                <c:pt idx="713">
                  <c:v>4682.4619304555199</c:v>
                </c:pt>
                <c:pt idx="714">
                  <c:v>4654.905207831951</c:v>
                </c:pt>
                <c:pt idx="715">
                  <c:v>4626.3142233229773</c:v>
                </c:pt>
                <c:pt idx="716">
                  <c:v>4596.7068453632355</c:v>
                </c:pt>
                <c:pt idx="717">
                  <c:v>4566.1015776001977</c:v>
                </c:pt>
                <c:pt idx="718">
                  <c:v>4534.5175473299623</c:v>
                </c:pt>
                <c:pt idx="719">
                  <c:v>4501.9744935433519</c:v>
                </c:pt>
                <c:pt idx="720">
                  <c:v>4468.492754589658</c:v>
                </c:pt>
                <c:pt idx="721">
                  <c:v>4434.0932554658439</c:v>
                </c:pt>
                <c:pt idx="722">
                  <c:v>4398.7974947391185</c:v>
                </c:pt>
                <c:pt idx="723">
                  <c:v>4362.6275311110003</c:v>
                </c:pt>
                <c:pt idx="724">
                  <c:v>4325.6059696313832</c:v>
                </c:pt>
                <c:pt idx="725">
                  <c:v>4287.7559475710841</c:v>
                </c:pt>
                <c:pt idx="726">
                  <c:v>4249.1011199618133</c:v>
                </c:pt>
                <c:pt idx="727">
                  <c:v>4209.6656448125686</c:v>
                </c:pt>
                <c:pt idx="728">
                  <c:v>4169.4741680116258</c:v>
                </c:pt>
                <c:pt idx="729">
                  <c:v>4128.5518079237099</c:v>
                </c:pt>
                <c:pt idx="730">
                  <c:v>4086.9241396917892</c:v>
                </c:pt>
                <c:pt idx="731">
                  <c:v>4044.6171792534633</c:v>
                </c:pt>
                <c:pt idx="732">
                  <c:v>4001.6573670818666</c:v>
                </c:pt>
                <c:pt idx="733">
                  <c:v>3958.0715516611922</c:v>
                </c:pt>
                <c:pt idx="734">
                  <c:v>3913.8869727073111</c:v>
                </c:pt>
                <c:pt idx="735">
                  <c:v>3869.1312441437935</c:v>
                </c:pt>
                <c:pt idx="736">
                  <c:v>3823.8323368441224</c:v>
                </c:pt>
                <c:pt idx="737">
                  <c:v>3778.0185611508309</c:v>
                </c:pt>
                <c:pt idx="738">
                  <c:v>3731.7185491824107</c:v>
                </c:pt>
                <c:pt idx="739">
                  <c:v>3684.9612369392253</c:v>
                </c:pt>
                <c:pt idx="740">
                  <c:v>3637.7758462194033</c:v>
                </c:pt>
                <c:pt idx="741">
                  <c:v>3590.1918663561873</c:v>
                </c:pt>
                <c:pt idx="742">
                  <c:v>3542.2390357880804</c:v>
                </c:pt>
                <c:pt idx="743">
                  <c:v>3493.9473234732418</c:v>
                </c:pt>
                <c:pt idx="744">
                  <c:v>3445.3469101599185</c:v>
                </c:pt>
                <c:pt idx="745">
                  <c:v>3396.468169524413</c:v>
                </c:pt>
                <c:pt idx="746">
                  <c:v>3347.3416491885437</c:v>
                </c:pt>
                <c:pt idx="747">
                  <c:v>3297.9980516283977</c:v>
                </c:pt>
                <c:pt idx="748">
                  <c:v>3248.4682149862319</c:v>
                </c:pt>
                <c:pt idx="749">
                  <c:v>3198.7830937976964</c:v>
                </c:pt>
                <c:pt idx="750">
                  <c:v>3148.9737396462065</c:v>
                </c:pt>
                <c:pt idx="751">
                  <c:v>3099.0712817567346</c:v>
                </c:pt>
                <c:pt idx="752">
                  <c:v>3049.1069075410819</c:v>
                </c:pt>
                <c:pt idx="753">
                  <c:v>2999.1118431067075</c:v>
                </c:pt>
                <c:pt idx="754">
                  <c:v>2949.117333741488</c:v>
                </c:pt>
                <c:pt idx="755">
                  <c:v>2899.1546243863777</c:v>
                </c:pt>
                <c:pt idx="756">
                  <c:v>2849.2549401083597</c:v>
                </c:pt>
                <c:pt idx="757">
                  <c:v>2799.4494665858183</c:v>
                </c:pt>
                <c:pt idx="758">
                  <c:v>2749.7693306184515</c:v>
                </c:pt>
                <c:pt idx="759">
                  <c:v>2700.2455806740954</c:v>
                </c:pt>
                <c:pt idx="760">
                  <c:v>2650.9091674843903</c:v>
                </c:pt>
                <c:pt idx="761">
                  <c:v>2601.7909247016037</c:v>
                </c:pt>
                <c:pt idx="762">
                  <c:v>2552.9215496286201</c:v>
                </c:pt>
                <c:pt idx="763">
                  <c:v>2504.3315840340802</c:v>
                </c:pt>
                <c:pt idx="764">
                  <c:v>2456.0513950648228</c:v>
                </c:pt>
                <c:pt idx="765">
                  <c:v>2408.1111562673577</c:v>
                </c:pt>
                <c:pt idx="766">
                  <c:v>2360.5408287304058</c:v>
                </c:pt>
                <c:pt idx="767">
                  <c:v>2313.3701423602092</c:v>
                </c:pt>
                <c:pt idx="768">
                  <c:v>2266.6285773002642</c:v>
                </c:pt>
                <c:pt idx="769">
                  <c:v>2220.3453455072431</c:v>
                </c:pt>
                <c:pt idx="770">
                  <c:v>2174.5493724944249</c:v>
                </c:pt>
                <c:pt idx="771">
                  <c:v>2129.2692792542139</c:v>
                </c:pt>
                <c:pt idx="772">
                  <c:v>2084.5333643709664</c:v>
                </c:pt>
                <c:pt idx="773">
                  <c:v>2040.3695863352555</c:v>
                </c:pt>
                <c:pt idx="774">
                  <c:v>1996.8055460707728</c:v>
                </c:pt>
                <c:pt idx="775">
                  <c:v>1953.8684696846071</c:v>
                </c:pt>
                <c:pt idx="776">
                  <c:v>1911.585191451831</c:v>
                </c:pt>
                <c:pt idx="777">
                  <c:v>1869.982137044972</c:v>
                </c:pt>
                <c:pt idx="778">
                  <c:v>1829.0853070187848</c:v>
                </c:pt>
                <c:pt idx="779">
                  <c:v>1788.9202605607979</c:v>
                </c:pt>
                <c:pt idx="780">
                  <c:v>1749.5120995176133</c:v>
                </c:pt>
                <c:pt idx="781">
                  <c:v>1710.8854527070862</c:v>
                </c:pt>
                <c:pt idx="782">
                  <c:v>1673.064460526133</c:v>
                </c:pt>
                <c:pt idx="783">
                  <c:v>1636.0727598637288</c:v>
                </c:pt>
                <c:pt idx="784">
                  <c:v>1599.9334693286671</c:v>
                </c:pt>
                <c:pt idx="785">
                  <c:v>1564.6691748011419</c:v>
                </c:pt>
                <c:pt idx="786">
                  <c:v>1530.3019153173259</c:v>
                </c:pt>
                <c:pt idx="787">
                  <c:v>1496.8531692957035</c:v>
                </c:pt>
                <c:pt idx="788">
                  <c:v>1464.3438411137251</c:v>
                </c:pt>
                <c:pt idx="789">
                  <c:v>1432.7942480432894</c:v>
                </c:pt>
                <c:pt idx="790">
                  <c:v>1402.2241075530769</c:v>
                </c:pt>
                <c:pt idx="791">
                  <c:v>1372.6525249857893</c:v>
                </c:pt>
                <c:pt idx="792">
                  <c:v>1344.0979816179427</c:v>
                </c:pt>
                <c:pt idx="793">
                  <c:v>1316.5783231096432</c:v>
                </c:pt>
                <c:pt idx="794">
                  <c:v>1290.1107483516632</c:v>
                </c:pt>
                <c:pt idx="795">
                  <c:v>1264.7117987166655</c:v>
                </c:pt>
                <c:pt idx="796">
                  <c:v>1240.3973477213967</c:v>
                </c:pt>
                <c:pt idx="797">
                  <c:v>1217.1825911062667</c:v>
                </c:pt>
                <c:pt idx="798">
                  <c:v>1195.0820373384804</c:v>
                </c:pt>
                <c:pt idx="799">
                  <c:v>1174.1094985447446</c:v>
                </c:pt>
                <c:pt idx="800">
                  <c:v>1154.2780818791171</c:v>
                </c:pt>
                <c:pt idx="801">
                  <c:v>1135.6001813314697</c:v>
                </c:pt>
                <c:pt idx="802">
                  <c:v>1118.0874699816595</c:v>
                </c:pt>
                <c:pt idx="803">
                  <c:v>1101.7508927042109</c:v>
                </c:pt>
                <c:pt idx="804">
                  <c:v>1086.6006593281486</c:v>
                </c:pt>
                <c:pt idx="805">
                  <c:v>1072.6462382561688</c:v>
                </c:pt>
                <c:pt idx="806">
                  <c:v>1059.8963505472038</c:v>
                </c:pt>
                <c:pt idx="807">
                  <c:v>1048.358964466049</c:v>
                </c:pt>
                <c:pt idx="808">
                  <c:v>1038.041290503443</c:v>
                </c:pt>
                <c:pt idx="809">
                  <c:v>1028.9497768697606</c:v>
                </c:pt>
                <c:pt idx="810">
                  <c:v>1021.0901054650806</c:v>
                </c:pt>
                <c:pt idx="811">
                  <c:v>1014.4671883281858</c:v>
                </c:pt>
                <c:pt idx="812">
                  <c:v>1009.0851645667035</c:v>
                </c:pt>
                <c:pt idx="813">
                  <c:v>1004.9473977702914</c:v>
                </c:pt>
                <c:pt idx="814">
                  <c:v>1002.0564739085075</c:v>
                </c:pt>
                <c:pt idx="815">
                  <c:v>1000.4141997146617</c:v>
                </c:pt>
                <c:pt idx="816">
                  <c:v>1000.0216015566664</c:v>
                </c:pt>
                <c:pt idx="817">
                  <c:v>1000.8789247955908</c:v>
                </c:pt>
                <c:pt idx="818">
                  <c:v>1002.9856336323185</c:v>
                </c:pt>
                <c:pt idx="819">
                  <c:v>1006.3404114424015</c:v>
                </c:pt>
                <c:pt idx="820">
                  <c:v>1010.941161598912</c:v>
                </c:pt>
                <c:pt idx="821">
                  <c:v>1016.7850087827637</c:v>
                </c:pt>
                <c:pt idx="822">
                  <c:v>1023.8683007796908</c:v>
                </c:pt>
                <c:pt idx="823">
                  <c:v>1032.1866107627677</c:v>
                </c:pt>
                <c:pt idx="824">
                  <c:v>1041.7347400590261</c:v>
                </c:pt>
                <c:pt idx="825">
                  <c:v>1052.5067213984614</c:v>
                </c:pt>
                <c:pt idx="826">
                  <c:v>1064.4958226433814</c:v>
                </c:pt>
                <c:pt idx="827">
                  <c:v>1077.694550995767</c:v>
                </c:pt>
                <c:pt idx="828">
                  <c:v>1092.0946576800388</c:v>
                </c:pt>
                <c:pt idx="829">
                  <c:v>1107.6871430982585</c:v>
                </c:pt>
                <c:pt idx="830">
                  <c:v>1124.4622624545991</c:v>
                </c:pt>
                <c:pt idx="831">
                  <c:v>1142.4095318455193</c:v>
                </c:pt>
                <c:pt idx="832">
                  <c:v>1161.5177348118534</c:v>
                </c:pt>
                <c:pt idx="833">
                  <c:v>1181.774929348752</c:v>
                </c:pt>
                <c:pt idx="834">
                  <c:v>1203.1684553690236</c:v>
                </c:pt>
                <c:pt idx="835">
                  <c:v>1225.6849426152978</c:v>
                </c:pt>
                <c:pt idx="836">
                  <c:v>1249.3103190159925</c:v>
                </c:pt>
                <c:pt idx="837">
                  <c:v>1274.0298194798895</c:v>
                </c:pt>
                <c:pt idx="838">
                  <c:v>1299.8279951238608</c:v>
                </c:pt>
                <c:pt idx="839">
                  <c:v>1326.688722927888</c:v>
                </c:pt>
                <c:pt idx="840">
                  <c:v>1354.5952158114519</c:v>
                </c:pt>
                <c:pt idx="841">
                  <c:v>1383.5300331248995</c:v>
                </c:pt>
                <c:pt idx="842">
                  <c:v>1413.4750915492716</c:v>
                </c:pt>
                <c:pt idx="843">
                  <c:v>1444.4116763978143</c:v>
                </c:pt>
                <c:pt idx="844">
                  <c:v>1476.3204533120181</c:v>
                </c:pt>
                <c:pt idx="845">
                  <c:v>1509.181480344992</c:v>
                </c:pt>
                <c:pt idx="846">
                  <c:v>1542.9742204245167</c:v>
                </c:pt>
                <c:pt idx="847">
                  <c:v>1577.6775541880352</c:v>
                </c:pt>
                <c:pt idx="848">
                  <c:v>1613.2697931815967</c:v>
                </c:pt>
                <c:pt idx="849">
                  <c:v>1649.7286934143981</c:v>
                </c:pt>
                <c:pt idx="850">
                  <c:v>1687.0314692605868</c:v>
                </c:pt>
                <c:pt idx="851">
                  <c:v>1725.1548076995223</c:v>
                </c:pt>
                <c:pt idx="852">
                  <c:v>1764.0748828856379</c:v>
                </c:pt>
                <c:pt idx="853">
                  <c:v>1803.7673710388563</c:v>
                </c:pt>
                <c:pt idx="854">
                  <c:v>1844.2074656461168</c:v>
                </c:pt>
                <c:pt idx="855">
                  <c:v>1885.3698929646771</c:v>
                </c:pt>
                <c:pt idx="856">
                  <c:v>1927.2289278173644</c:v>
                </c:pt>
                <c:pt idx="857">
                  <c:v>1969.7584096699541</c:v>
                </c:pt>
                <c:pt idx="858">
                  <c:v>2012.9317589806947</c:v>
                </c:pt>
                <c:pt idx="859">
                  <c:v>2056.7219938116077</c:v>
                </c:pt>
                <c:pt idx="860">
                  <c:v>2101.101746691364</c:v>
                </c:pt>
                <c:pt idx="861">
                  <c:v>2146.0432817190431</c:v>
                </c:pt>
                <c:pt idx="862">
                  <c:v>2191.5185118981508</c:v>
                </c:pt>
                <c:pt idx="863">
                  <c:v>2237.4990166901198</c:v>
                </c:pt>
                <c:pt idx="864">
                  <c:v>2283.9560597761724</c:v>
                </c:pt>
                <c:pt idx="865">
                  <c:v>2330.8606070166288</c:v>
                </c:pt>
                <c:pt idx="866">
                  <c:v>2378.1833445962784</c:v>
                </c:pt>
                <c:pt idx="867">
                  <c:v>2425.8946973445431</c:v>
                </c:pt>
                <c:pt idx="868">
                  <c:v>2473.9648472190397</c:v>
                </c:pt>
                <c:pt idx="869">
                  <c:v>2522.3637519408344</c:v>
                </c:pt>
                <c:pt idx="870">
                  <c:v>2571.0611637699349</c:v>
                </c:pt>
                <c:pt idx="871">
                  <c:v>2620.0266484091244</c:v>
                </c:pt>
                <c:pt idx="872">
                  <c:v>2669.2296040243846</c:v>
                </c:pt>
                <c:pt idx="873">
                  <c:v>2718.6392803700955</c:v>
                </c:pt>
                <c:pt idx="874">
                  <c:v>2768.2247980068814</c:v>
                </c:pt>
                <c:pt idx="875">
                  <c:v>2817.9551676003043</c:v>
                </c:pt>
                <c:pt idx="876">
                  <c:v>2867.7993092881688</c:v>
                </c:pt>
                <c:pt idx="877">
                  <c:v>2917.7260721044031</c:v>
                </c:pt>
                <c:pt idx="878">
                  <c:v>2967.7042534474472</c:v>
                </c:pt>
                <c:pt idx="879">
                  <c:v>3017.7026185808077</c:v>
                </c:pt>
                <c:pt idx="880">
                  <c:v>3067.6899201538004</c:v>
                </c:pt>
                <c:pt idx="881">
                  <c:v>3117.6349177301058</c:v>
                </c:pt>
                <c:pt idx="882">
                  <c:v>3167.506397312005</c:v>
                </c:pt>
                <c:pt idx="883">
                  <c:v>3217.2731908481596</c:v>
                </c:pt>
                <c:pt idx="884">
                  <c:v>3266.9041957125746</c:v>
                </c:pt>
                <c:pt idx="885">
                  <c:v>3316.3683941427762</c:v>
                </c:pt>
                <c:pt idx="886">
                  <c:v>3365.6348726248812</c:v>
                </c:pt>
                <c:pt idx="887">
                  <c:v>3414.6728412135176</c:v>
                </c:pt>
                <c:pt idx="888">
                  <c:v>3463.4516527745859</c:v>
                </c:pt>
                <c:pt idx="889">
                  <c:v>3511.9408221386661</c:v>
                </c:pt>
                <c:pt idx="890">
                  <c:v>3560.1100451533025</c:v>
                </c:pt>
                <c:pt idx="891">
                  <c:v>3607.9292176220943</c:v>
                </c:pt>
                <c:pt idx="892">
                  <c:v>3655.3684541188154</c:v>
                </c:pt>
                <c:pt idx="893">
                  <c:v>3702.398106664883</c:v>
                </c:pt>
                <c:pt idx="894">
                  <c:v>3748.988783258324</c:v>
                </c:pt>
                <c:pt idx="895">
                  <c:v>3795.1113662428661</c:v>
                </c:pt>
                <c:pt idx="896">
                  <c:v>3840.7370305055047</c:v>
                </c:pt>
                <c:pt idx="897">
                  <c:v>3885.8372614912428</c:v>
                </c:pt>
                <c:pt idx="898">
                  <c:v>3930.3838730238026</c:v>
                </c:pt>
                <c:pt idx="899">
                  <c:v>3974.349024921019</c:v>
                </c:pt>
                <c:pt idx="900">
                  <c:v>4017.7052403940897</c:v>
                </c:pt>
                <c:pt idx="901">
                  <c:v>4060.4254232196554</c:v>
                </c:pt>
                <c:pt idx="902">
                  <c:v>4102.4828746740404</c:v>
                </c:pt>
                <c:pt idx="903">
                  <c:v>4143.8513102191282</c:v>
                </c:pt>
                <c:pt idx="904">
                  <c:v>4184.5048759292895</c:v>
                </c:pt>
                <c:pt idx="905">
                  <c:v>4224.4181646492925</c:v>
                </c:pt>
                <c:pt idx="906">
                  <c:v>4263.5662318729283</c:v>
                </c:pt>
                <c:pt idx="907">
                  <c:v>4301.9246113324934</c:v>
                </c:pt>
                <c:pt idx="908">
                  <c:v>4339.4693302894575</c:v>
                </c:pt>
                <c:pt idx="909">
                  <c:v>4376.1769245165942</c:v>
                </c:pt>
                <c:pt idx="910">
                  <c:v>4412.0244529623997</c:v>
                </c:pt>
                <c:pt idx="911">
                  <c:v>4446.9895120884903</c:v>
                </c:pt>
                <c:pt idx="912">
                  <c:v>4481.0502498710612</c:v>
                </c:pt>
                <c:pt idx="913">
                  <c:v>4514.1853794577346</c:v>
                </c:pt>
                <c:pt idx="914">
                  <c:v>4546.3741924711048</c:v>
                </c:pt>
                <c:pt idx="915">
                  <c:v>4577.5965719508331</c:v>
                </c:pt>
                <c:pt idx="916">
                  <c:v>4607.8330049260812</c:v>
                </c:pt>
                <c:pt idx="917">
                  <c:v>4637.0645946104705</c:v>
                </c:pt>
                <c:pt idx="918">
                  <c:v>4665.273072211985</c:v>
                </c:pt>
                <c:pt idx="919">
                  <c:v>4692.4408083503413</c:v>
                </c:pt>
                <c:pt idx="920">
                  <c:v>4718.5508240748059</c:v>
                </c:pt>
                <c:pt idx="921">
                  <c:v>4743.5868014754706</c:v>
                </c:pt>
                <c:pt idx="922">
                  <c:v>4767.5330938814104</c:v>
                </c:pt>
                <c:pt idx="923">
                  <c:v>4790.3747356393633</c:v>
                </c:pt>
                <c:pt idx="924">
                  <c:v>4812.0974514667523</c:v>
                </c:pt>
                <c:pt idx="925">
                  <c:v>4832.6876653732934</c:v>
                </c:pt>
                <c:pt idx="926">
                  <c:v>4852.1325091455365</c:v>
                </c:pt>
                <c:pt idx="927">
                  <c:v>4870.419830389078</c:v>
                </c:pt>
                <c:pt idx="928">
                  <c:v>4887.538200123422</c:v>
                </c:pt>
                <c:pt idx="929">
                  <c:v>4903.4769199247075</c:v>
                </c:pt>
                <c:pt idx="930">
                  <c:v>4918.2260286118881</c:v>
                </c:pt>
                <c:pt idx="931">
                  <c:v>4931.776308472141</c:v>
                </c:pt>
                <c:pt idx="932">
                  <c:v>4944.1192910216305</c:v>
                </c:pt>
                <c:pt idx="933">
                  <c:v>4955.2472622980476</c:v>
                </c:pt>
                <c:pt idx="934">
                  <c:v>4965.1532676815732</c:v>
                </c:pt>
                <c:pt idx="935">
                  <c:v>4973.8311162412974</c:v>
                </c:pt>
                <c:pt idx="936">
                  <c:v>4981.2753846043488</c:v>
                </c:pt>
                <c:pt idx="937">
                  <c:v>4987.4814203453188</c:v>
                </c:pt>
                <c:pt idx="938">
                  <c:v>4992.4453448938875</c:v>
                </c:pt>
                <c:pt idx="939">
                  <c:v>4996.1640559587922</c:v>
                </c:pt>
                <c:pt idx="940">
                  <c:v>4998.6352294666685</c:v>
                </c:pt>
                <c:pt idx="941">
                  <c:v>4999.8573210145123</c:v>
                </c:pt>
                <c:pt idx="942">
                  <c:v>4999.8295668348892</c:v>
                </c:pt>
                <c:pt idx="943">
                  <c:v>4998.5519842732556</c:v>
                </c:pt>
                <c:pt idx="944">
                  <c:v>4996.0253717771266</c:v>
                </c:pt>
                <c:pt idx="945">
                  <c:v>4992.251308397068</c:v>
                </c:pt>
                <c:pt idx="946">
                  <c:v>4987.2321527998411</c:v>
                </c:pt>
                <c:pt idx="947">
                  <c:v>4980.9710417943134</c:v>
                </c:pt>
                <c:pt idx="948">
                  <c:v>4973.4718883710539</c:v>
                </c:pt>
                <c:pt idx="949">
                  <c:v>4964.7393792568464</c:v>
                </c:pt>
                <c:pt idx="950">
                  <c:v>4954.7789719856319</c:v>
                </c:pt>
                <c:pt idx="951">
                  <c:v>4943.5968914877267</c:v>
                </c:pt>
                <c:pt idx="952">
                  <c:v>4931.2001261994528</c:v>
                </c:pt>
                <c:pt idx="953">
                  <c:v>4917.5964236955806</c:v>
                </c:pt>
                <c:pt idx="954">
                  <c:v>4902.7942858473598</c:v>
                </c:pt>
                <c:pt idx="955">
                  <c:v>4886.8029635091116</c:v>
                </c:pt>
                <c:pt idx="956">
                  <c:v>4869.6324507367544</c:v>
                </c:pt>
                <c:pt idx="957">
                  <c:v>4851.2934785418538</c:v>
                </c:pt>
                <c:pt idx="958">
                  <c:v>4831.7975081850655</c:v>
                </c:pt>
                <c:pt idx="959">
                  <c:v>4811.1567240132481</c:v>
                </c:pt>
                <c:pt idx="960">
                  <c:v>4789.384025844618</c:v>
                </c:pt>
                <c:pt idx="961">
                  <c:v>4766.4930209067961</c:v>
                </c:pt>
                <c:pt idx="962">
                  <c:v>4742.4980153327415</c:v>
                </c:pt>
                <c:pt idx="963">
                  <c:v>4717.4140052198591</c:v>
                </c:pt>
                <c:pt idx="964">
                  <c:v>4691.2566672579569</c:v>
                </c:pt>
                <c:pt idx="965">
                  <c:v>4664.0423489318</c:v>
                </c:pt>
                <c:pt idx="966">
                  <c:v>4635.7880583044725</c:v>
                </c:pt>
                <c:pt idx="967">
                  <c:v>4606.5114533879096</c:v>
                </c:pt>
                <c:pt idx="968">
                  <c:v>4576.2308311071793</c:v>
                </c:pt>
                <c:pt idx="969">
                  <c:v>4544.9651158655406</c:v>
                </c:pt>
                <c:pt idx="970">
                  <c:v>4512.7338477172716</c:v>
                </c:pt>
                <c:pt idx="971">
                  <c:v>4479.5571701557865</c:v>
                </c:pt>
                <c:pt idx="972">
                  <c:v>4445.4558175246239</c:v>
                </c:pt>
                <c:pt idx="973">
                  <c:v>4410.4511020591217</c:v>
                </c:pt>
                <c:pt idx="974">
                  <c:v>4374.564900567003</c:v>
                </c:pt>
                <c:pt idx="975">
                  <c:v>4337.8196407560481</c:v>
                </c:pt>
                <c:pt idx="976">
                  <c:v>4300.2382872175258</c:v>
                </c:pt>
                <c:pt idx="977">
                  <c:v>4261.84432707408</c:v>
                </c:pt>
                <c:pt idx="978">
                  <c:v>4222.6617553010146</c:v>
                </c:pt>
                <c:pt idx="979">
                  <c:v>4182.7150597302489</c:v>
                </c:pt>
                <c:pt idx="980">
                  <c:v>4142.0292057461893</c:v>
                </c:pt>
                <c:pt idx="981">
                  <c:v>4100.6296206831876</c:v>
                </c:pt>
                <c:pt idx="982">
                  <c:v>4058.5421779343055</c:v>
                </c:pt>
                <c:pt idx="983">
                  <c:v>4015.7931807812442</c:v>
                </c:pt>
                <c:pt idx="984">
                  <c:v>3972.4093459556962</c:v>
                </c:pt>
                <c:pt idx="985">
                  <c:v>3928.417786942216</c:v>
                </c:pt>
                <c:pt idx="986">
                  <c:v>3883.8459970331942</c:v>
                </c:pt>
                <c:pt idx="987">
                  <c:v>3838.7218321464625</c:v>
                </c:pt>
                <c:pt idx="988">
                  <c:v>3793.0734934162069</c:v>
                </c:pt>
                <c:pt idx="989">
                  <c:v>3746.9295095682296</c:v>
                </c:pt>
                <c:pt idx="990">
                  <c:v>3700.3187190903768</c:v>
                </c:pt>
                <c:pt idx="991">
                  <c:v>3653.2702522094446</c:v>
                </c:pt>
                <c:pt idx="992">
                  <c:v>3605.8135126857524</c:v>
                </c:pt>
                <c:pt idx="993">
                  <c:v>3557.9781594367064</c:v>
                </c:pt>
                <c:pt idx="994">
                  <c:v>3509.7940880009924</c:v>
                </c:pt>
                <c:pt idx="995">
                  <c:v>3461.2914118547915</c:v>
                </c:pt>
                <c:pt idx="996">
                  <c:v>3412.5004435918581</c:v>
                </c:pt>
                <c:pt idx="997">
                  <c:v>3363.4516759791559</c:v>
                </c:pt>
                <c:pt idx="998">
                  <c:v>3314.1757628998225</c:v>
                </c:pt>
                <c:pt idx="999">
                  <c:v>3264.703500195546</c:v>
                </c:pt>
              </c:numCache>
            </c:numRef>
          </c:yVal>
        </c:ser>
        <c:ser>
          <c:idx val="4"/>
          <c:order val="3"/>
          <c:tx>
            <c:v>FIR поверх округл (метод Артема2)</c:v>
          </c:tx>
          <c:spPr>
            <a:ln>
              <a:solidFill>
                <a:srgbClr val="FFFF00"/>
              </a:solidFill>
            </a:ln>
          </c:spPr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шум'!$R$37:$R$56</c:f>
              <c:numCache>
                <c:formatCode>General</c:formatCode>
                <c:ptCount val="20"/>
                <c:pt idx="0">
                  <c:v>2282.643345700551</c:v>
                </c:pt>
                <c:pt idx="1">
                  <c:v>2282.643345700551</c:v>
                </c:pt>
                <c:pt idx="2">
                  <c:v>2282.643345700551</c:v>
                </c:pt>
                <c:pt idx="3">
                  <c:v>2282.643345700551</c:v>
                </c:pt>
                <c:pt idx="4">
                  <c:v>2282.643345700551</c:v>
                </c:pt>
                <c:pt idx="5">
                  <c:v>2282.643345700551</c:v>
                </c:pt>
                <c:pt idx="6">
                  <c:v>2282.643345700551</c:v>
                </c:pt>
                <c:pt idx="7">
                  <c:v>2282.643345700551</c:v>
                </c:pt>
                <c:pt idx="8">
                  <c:v>2282.643345700551</c:v>
                </c:pt>
                <c:pt idx="9">
                  <c:v>2282.643345700551</c:v>
                </c:pt>
                <c:pt idx="10">
                  <c:v>2282.643345700551</c:v>
                </c:pt>
                <c:pt idx="11">
                  <c:v>2282.643345700551</c:v>
                </c:pt>
                <c:pt idx="12">
                  <c:v>2282.643345700551</c:v>
                </c:pt>
                <c:pt idx="13">
                  <c:v>2282.643345700551</c:v>
                </c:pt>
                <c:pt idx="14">
                  <c:v>2282.643345700551</c:v>
                </c:pt>
                <c:pt idx="15">
                  <c:v>2282.643345700551</c:v>
                </c:pt>
                <c:pt idx="16">
                  <c:v>2282.643345700551</c:v>
                </c:pt>
                <c:pt idx="17">
                  <c:v>2282.643345700551</c:v>
                </c:pt>
                <c:pt idx="18">
                  <c:v>2282.643345700551</c:v>
                </c:pt>
                <c:pt idx="19">
                  <c:v>2282.643345700551</c:v>
                </c:pt>
              </c:numCache>
            </c:numRef>
          </c:yVal>
        </c:ser>
        <c:ser>
          <c:idx val="3"/>
          <c:order val="4"/>
          <c:tx>
            <c:v>округление 50 (метод Артема1)</c:v>
          </c:tx>
          <c:spPr>
            <a:ln>
              <a:solidFill>
                <a:srgbClr val="0070C0"/>
              </a:solidFill>
            </a:ln>
          </c:spPr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шум'!$Q$37:$Q$56</c:f>
              <c:numCache>
                <c:formatCode>General</c:formatCode>
                <c:ptCount val="20"/>
                <c:pt idx="0">
                  <c:v>2282.643345700551</c:v>
                </c:pt>
                <c:pt idx="1">
                  <c:v>916.0808531648737</c:v>
                </c:pt>
                <c:pt idx="2">
                  <c:v>3026.7236316746958</c:v>
                </c:pt>
                <c:pt idx="3">
                  <c:v>4437.2670658694642</c:v>
                </c:pt>
                <c:pt idx="4">
                  <c:v>4154.577716993942</c:v>
                </c:pt>
                <c:pt idx="5">
                  <c:v>1807.4800939406757</c:v>
                </c:pt>
                <c:pt idx="6">
                  <c:v>968.12001497834206</c:v>
                </c:pt>
                <c:pt idx="7">
                  <c:v>2649.4902725356346</c:v>
                </c:pt>
                <c:pt idx="8">
                  <c:v>4788.3019395291767</c:v>
                </c:pt>
                <c:pt idx="9">
                  <c:v>4139.9574625210043</c:v>
                </c:pt>
                <c:pt idx="10">
                  <c:v>1573.4125069649481</c:v>
                </c:pt>
                <c:pt idx="11">
                  <c:v>1077.2702903293439</c:v>
                </c:pt>
                <c:pt idx="12">
                  <c:v>2991.6814621051217</c:v>
                </c:pt>
                <c:pt idx="13">
                  <c:v>4553.0784321873789</c:v>
                </c:pt>
                <c:pt idx="14">
                  <c:v>4303.3218822362278</c:v>
                </c:pt>
                <c:pt idx="15">
                  <c:v>2153.6712872819371</c:v>
                </c:pt>
                <c:pt idx="16">
                  <c:v>1044.988165310752</c:v>
                </c:pt>
                <c:pt idx="17">
                  <c:v>2435.9711112481868</c:v>
                </c:pt>
                <c:pt idx="18">
                  <c:v>4701.5139723532038</c:v>
                </c:pt>
                <c:pt idx="19">
                  <c:v>4413.9883587045833</c:v>
                </c:pt>
              </c:numCache>
            </c:numRef>
          </c:yVal>
        </c:ser>
        <c:ser>
          <c:idx val="2"/>
          <c:order val="5"/>
          <c:tx>
            <c:v>Округление 50мс (Метод Саши)</c:v>
          </c:tx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шум'!$P$37:$P$56</c:f>
              <c:numCache>
                <c:formatCode>General</c:formatCode>
                <c:ptCount val="20"/>
                <c:pt idx="0">
                  <c:v>1617.3637039610433</c:v>
                </c:pt>
                <c:pt idx="1">
                  <c:v>1336.4812100467764</c:v>
                </c:pt>
                <c:pt idx="2">
                  <c:v>4290.7169883486567</c:v>
                </c:pt>
                <c:pt idx="3">
                  <c:v>4256.920721059776</c:v>
                </c:pt>
                <c:pt idx="4">
                  <c:v>2808.6775704053125</c:v>
                </c:pt>
                <c:pt idx="5">
                  <c:v>704.28399411615203</c:v>
                </c:pt>
                <c:pt idx="6">
                  <c:v>845.58759776659076</c:v>
                </c:pt>
                <c:pt idx="7">
                  <c:v>3941.001044966893</c:v>
                </c:pt>
                <c:pt idx="8">
                  <c:v>4729.8426494437572</c:v>
                </c:pt>
                <c:pt idx="9">
                  <c:v>3197.3464276327354</c:v>
                </c:pt>
                <c:pt idx="10">
                  <c:v>1236.4710862809725</c:v>
                </c:pt>
                <c:pt idx="11">
                  <c:v>1403.9546029030555</c:v>
                </c:pt>
                <c:pt idx="12">
                  <c:v>4035.317030183327</c:v>
                </c:pt>
                <c:pt idx="13">
                  <c:v>4903.2501023835948</c:v>
                </c:pt>
                <c:pt idx="14">
                  <c:v>3627.4143211092605</c:v>
                </c:pt>
                <c:pt idx="15">
                  <c:v>838.44061351066944</c:v>
                </c:pt>
                <c:pt idx="16">
                  <c:v>1526.0031131802434</c:v>
                </c:pt>
                <c:pt idx="17">
                  <c:v>3212.5358711021863</c:v>
                </c:pt>
                <c:pt idx="18">
                  <c:v>5112.6712577098679</c:v>
                </c:pt>
                <c:pt idx="19">
                  <c:v>3536.9284578994311</c:v>
                </c:pt>
              </c:numCache>
            </c:numRef>
          </c:yVal>
        </c:ser>
        <c:ser>
          <c:idx val="5"/>
          <c:order val="6"/>
          <c:tx>
            <c:v>FIR снятия 50 (метод Алексея)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шум'!$O$37:$O$56</c:f>
              <c:numCache>
                <c:formatCode>General</c:formatCode>
                <c:ptCount val="20"/>
                <c:pt idx="0">
                  <c:v>8.9114611302693447</c:v>
                </c:pt>
                <c:pt idx="1">
                  <c:v>1828.3574258580716</c:v>
                </c:pt>
                <c:pt idx="2">
                  <c:v>4224.5578771486553</c:v>
                </c:pt>
                <c:pt idx="3">
                  <c:v>5014.8921406030458</c:v>
                </c:pt>
                <c:pt idx="4">
                  <c:v>4976.7223202328532</c:v>
                </c:pt>
                <c:pt idx="5">
                  <c:v>2244.2138606566809</c:v>
                </c:pt>
                <c:pt idx="6">
                  <c:v>1070.4841889645591</c:v>
                </c:pt>
                <c:pt idx="7">
                  <c:v>2230.5470325612259</c:v>
                </c:pt>
                <c:pt idx="8">
                  <c:v>2982.1767111065074</c:v>
                </c:pt>
                <c:pt idx="9">
                  <c:v>3617.1795518218264</c:v>
                </c:pt>
                <c:pt idx="10">
                  <c:v>2833.9741136791754</c:v>
                </c:pt>
                <c:pt idx="11">
                  <c:v>2360.7492129050147</c:v>
                </c:pt>
                <c:pt idx="12">
                  <c:v>2752.1960054151086</c:v>
                </c:pt>
                <c:pt idx="13">
                  <c:v>3933.7986734311057</c:v>
                </c:pt>
                <c:pt idx="14">
                  <c:v>4739.8788937797171</c:v>
                </c:pt>
                <c:pt idx="15">
                  <c:v>1819.0486158293288</c:v>
                </c:pt>
                <c:pt idx="16">
                  <c:v>964.9999447680658</c:v>
                </c:pt>
                <c:pt idx="17">
                  <c:v>3412.9622506622877</c:v>
                </c:pt>
                <c:pt idx="18">
                  <c:v>4140.2039159663464</c:v>
                </c:pt>
                <c:pt idx="19">
                  <c:v>4495.8923813610654</c:v>
                </c:pt>
              </c:numCache>
            </c:numRef>
          </c:yVal>
        </c:ser>
        <c:ser>
          <c:idx val="7"/>
          <c:order val="7"/>
          <c:tx>
            <c:v>округление FIR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'Динамика переделан шум'!$M$37:$M$56</c:f>
              <c:numCache>
                <c:formatCode>General</c:formatCode>
                <c:ptCount val="20"/>
                <c:pt idx="0">
                  <c:v>50</c:v>
                </c:pt>
                <c:pt idx="1">
                  <c:v>100</c:v>
                </c:pt>
                <c:pt idx="2">
                  <c:v>150</c:v>
                </c:pt>
                <c:pt idx="3">
                  <c:v>200</c:v>
                </c:pt>
                <c:pt idx="4">
                  <c:v>250</c:v>
                </c:pt>
                <c:pt idx="5">
                  <c:v>300</c:v>
                </c:pt>
                <c:pt idx="6">
                  <c:v>350</c:v>
                </c:pt>
                <c:pt idx="7">
                  <c:v>400</c:v>
                </c:pt>
                <c:pt idx="8">
                  <c:v>450</c:v>
                </c:pt>
                <c:pt idx="9">
                  <c:v>500</c:v>
                </c:pt>
                <c:pt idx="10">
                  <c:v>550</c:v>
                </c:pt>
                <c:pt idx="11">
                  <c:v>600</c:v>
                </c:pt>
                <c:pt idx="12">
                  <c:v>650</c:v>
                </c:pt>
                <c:pt idx="13">
                  <c:v>700</c:v>
                </c:pt>
                <c:pt idx="14">
                  <c:v>750</c:v>
                </c:pt>
                <c:pt idx="15">
                  <c:v>800</c:v>
                </c:pt>
                <c:pt idx="16">
                  <c:v>850</c:v>
                </c:pt>
                <c:pt idx="17">
                  <c:v>900</c:v>
                </c:pt>
                <c:pt idx="18">
                  <c:v>950</c:v>
                </c:pt>
                <c:pt idx="19">
                  <c:v>1000</c:v>
                </c:pt>
              </c:numCache>
            </c:numRef>
          </c:xVal>
          <c:yVal>
            <c:numRef>
              <c:f>'Динамика переделан шум'!$T$37:$T$56</c:f>
              <c:numCache>
                <c:formatCode>General</c:formatCode>
                <c:ptCount val="20"/>
                <c:pt idx="0">
                  <c:v>5154.5553063246189</c:v>
                </c:pt>
                <c:pt idx="1">
                  <c:v>5154.5553063246189</c:v>
                </c:pt>
                <c:pt idx="2">
                  <c:v>5154.5553063246189</c:v>
                </c:pt>
                <c:pt idx="3">
                  <c:v>5154.5553063246189</c:v>
                </c:pt>
                <c:pt idx="4">
                  <c:v>5154.5553063246189</c:v>
                </c:pt>
                <c:pt idx="5">
                  <c:v>5154.5553063246189</c:v>
                </c:pt>
                <c:pt idx="6">
                  <c:v>5154.5553063246189</c:v>
                </c:pt>
                <c:pt idx="7">
                  <c:v>5154.5553063246189</c:v>
                </c:pt>
                <c:pt idx="8">
                  <c:v>5154.5553063246189</c:v>
                </c:pt>
                <c:pt idx="9">
                  <c:v>5154.5553063246189</c:v>
                </c:pt>
                <c:pt idx="10">
                  <c:v>5154.5553063246189</c:v>
                </c:pt>
                <c:pt idx="11">
                  <c:v>5154.5553063246189</c:v>
                </c:pt>
                <c:pt idx="12">
                  <c:v>5154.5553063246189</c:v>
                </c:pt>
                <c:pt idx="13">
                  <c:v>5154.5553063246189</c:v>
                </c:pt>
                <c:pt idx="14">
                  <c:v>5154.5553063246189</c:v>
                </c:pt>
                <c:pt idx="15">
                  <c:v>5154.5553063246189</c:v>
                </c:pt>
                <c:pt idx="16">
                  <c:v>5154.5553063246189</c:v>
                </c:pt>
                <c:pt idx="17">
                  <c:v>5154.5553063246189</c:v>
                </c:pt>
                <c:pt idx="18">
                  <c:v>5154.5553063246189</c:v>
                </c:pt>
                <c:pt idx="19">
                  <c:v>5154.5553063246189</c:v>
                </c:pt>
              </c:numCache>
            </c:numRef>
          </c:yVal>
        </c:ser>
        <c:axId val="72912896"/>
        <c:axId val="72914816"/>
      </c:scatterChart>
      <c:valAx>
        <c:axId val="72912896"/>
        <c:scaling>
          <c:orientation val="minMax"/>
        </c:scaling>
        <c:axPos val="b"/>
        <c:numFmt formatCode="General" sourceLinked="1"/>
        <c:tickLblPos val="nextTo"/>
        <c:crossAx val="72914816"/>
        <c:crosses val="autoZero"/>
        <c:crossBetween val="midCat"/>
      </c:valAx>
      <c:valAx>
        <c:axId val="72914816"/>
        <c:scaling>
          <c:orientation val="minMax"/>
        </c:scaling>
        <c:axPos val="l"/>
        <c:majorGridlines/>
        <c:numFmt formatCode="General" sourceLinked="1"/>
        <c:tickLblPos val="nextTo"/>
        <c:crossAx val="72912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8174619049442464"/>
          <c:y val="0.28388994479138385"/>
          <c:w val="0.14293543540517506"/>
          <c:h val="0.47508475233699238"/>
        </c:manualLayout>
      </c:layout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scatterChart>
        <c:scatterStyle val="smoothMarker"/>
        <c:ser>
          <c:idx val="0"/>
          <c:order val="0"/>
          <c:xVal>
            <c:numRef>
              <c:f>Лист1!$A$2:$A$37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xVal>
          <c:yVal>
            <c:numRef>
              <c:f>Лист1!$B$2:$B$37</c:f>
              <c:numCache>
                <c:formatCode>General</c:formatCode>
                <c:ptCount val="36"/>
                <c:pt idx="0">
                  <c:v>4282.7878328216502</c:v>
                </c:pt>
                <c:pt idx="1">
                  <c:v>4986.8509670912827</c:v>
                </c:pt>
                <c:pt idx="2">
                  <c:v>5541.3820196548031</c:v>
                </c:pt>
                <c:pt idx="3">
                  <c:v>5890.6119965136268</c:v>
                </c:pt>
                <c:pt idx="4">
                  <c:v>5999.4189610448548</c:v>
                </c:pt>
                <c:pt idx="5">
                  <c:v>5856.8602348828745</c:v>
                </c:pt>
                <c:pt idx="6">
                  <c:v>5477.2728992551856</c:v>
                </c:pt>
                <c:pt idx="7">
                  <c:v>4898.8319197380124</c:v>
                </c:pt>
                <c:pt idx="8">
                  <c:v>4179.710903320718</c:v>
                </c:pt>
                <c:pt idx="9">
                  <c:v>3392.2315990982092</c:v>
                </c:pt>
                <c:pt idx="10">
                  <c:v>2615.5905252603552</c:v>
                </c:pt>
                <c:pt idx="11">
                  <c:v>1927.8942029581192</c:v>
                </c:pt>
                <c:pt idx="12">
                  <c:v>1398.3040107906379</c:v>
                </c:pt>
                <c:pt idx="13">
                  <c:v>1080.080649150002</c:v>
                </c:pt>
                <c:pt idx="14">
                  <c:v>1005.2277302117701</c:v>
                </c:pt>
                <c:pt idx="15">
                  <c:v>1181.2731858523352</c:v>
                </c:pt>
                <c:pt idx="16">
                  <c:v>1590.512186173155</c:v>
                </c:pt>
                <c:pt idx="17">
                  <c:v>2191.7877080510466</c:v>
                </c:pt>
                <c:pt idx="18">
                  <c:v>2924.629682558244</c:v>
                </c:pt>
                <c:pt idx="19">
                  <c:v>3715.3364486439013</c:v>
                </c:pt>
                <c:pt idx="20">
                  <c:v>4484.3869034074414</c:v>
                </c:pt>
                <c:pt idx="21">
                  <c:v>5154.4379116032378</c:v>
                </c:pt>
                <c:pt idx="22">
                  <c:v>5658.1026777000625</c:v>
                </c:pt>
                <c:pt idx="23">
                  <c:v>5944.7278123378364</c:v>
                </c:pt>
                <c:pt idx="24">
                  <c:v>5985.4875259786031</c:v>
                </c:pt>
                <c:pt idx="25">
                  <c:v>5776.282628477994</c:v>
                </c:pt>
                <c:pt idx="26">
                  <c:v>5338.1527832042702</c:v>
                </c:pt>
                <c:pt idx="27">
                  <c:v>4715.1605554524085</c:v>
                </c:pt>
                <c:pt idx="28">
                  <c:v>3969.9600556640958</c:v>
                </c:pt>
                <c:pt idx="29">
                  <c:v>3177.4958374550702</c:v>
                </c:pt>
                <c:pt idx="30">
                  <c:v>2417.4657500712506</c:v>
                </c:pt>
                <c:pt idx="31">
                  <c:v>1766.3057535659293</c:v>
                </c:pt>
                <c:pt idx="32">
                  <c:v>1289.5027810321162</c:v>
                </c:pt>
                <c:pt idx="33">
                  <c:v>1035.0087406466762</c:v>
                </c:pt>
                <c:pt idx="34">
                  <c:v>1028.4180090370664</c:v>
                </c:pt>
                <c:pt idx="35">
                  <c:v>1270.393413776032</c:v>
                </c:pt>
              </c:numCache>
            </c:numRef>
          </c:yVal>
          <c:smooth val="1"/>
        </c:ser>
        <c:axId val="74318208"/>
        <c:axId val="74319744"/>
      </c:scatterChart>
      <c:valAx>
        <c:axId val="74318208"/>
        <c:scaling>
          <c:orientation val="minMax"/>
        </c:scaling>
        <c:axPos val="b"/>
        <c:numFmt formatCode="General" sourceLinked="1"/>
        <c:tickLblPos val="nextTo"/>
        <c:crossAx val="74319744"/>
        <c:crosses val="autoZero"/>
        <c:crossBetween val="midCat"/>
      </c:valAx>
      <c:valAx>
        <c:axId val="74319744"/>
        <c:scaling>
          <c:orientation val="minMax"/>
        </c:scaling>
        <c:axPos val="l"/>
        <c:majorGridlines/>
        <c:numFmt formatCode="General" sourceLinked="1"/>
        <c:tickLblPos val="nextTo"/>
        <c:crossAx val="7431820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361951</xdr:colOff>
      <xdr:row>4</xdr:row>
      <xdr:rowOff>0</xdr:rowOff>
    </xdr:from>
    <xdr:to>
      <xdr:col>25</xdr:col>
      <xdr:colOff>257177</xdr:colOff>
      <xdr:row>24</xdr:row>
      <xdr:rowOff>57150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13</xdr:row>
      <xdr:rowOff>104775</xdr:rowOff>
    </xdr:from>
    <xdr:to>
      <xdr:col>18</xdr:col>
      <xdr:colOff>381000</xdr:colOff>
      <xdr:row>27</xdr:row>
      <xdr:rowOff>180975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06"/>
  <sheetViews>
    <sheetView tabSelected="1" topLeftCell="C1" workbookViewId="0">
      <selection activeCell="M31" sqref="M31"/>
    </sheetView>
  </sheetViews>
  <sheetFormatPr defaultRowHeight="15"/>
  <cols>
    <col min="1" max="1" width="6.28515625" customWidth="1"/>
    <col min="2" max="2" width="9.7109375" customWidth="1"/>
    <col min="3" max="3" width="12.7109375" customWidth="1"/>
    <col min="14" max="14" width="25.7109375" customWidth="1"/>
    <col min="15" max="15" width="29.5703125" customWidth="1"/>
    <col min="16" max="17" width="23" customWidth="1"/>
    <col min="18" max="18" width="19.5703125" customWidth="1"/>
  </cols>
  <sheetData>
    <row r="1" spans="1:12">
      <c r="A1" s="4" t="s">
        <v>19</v>
      </c>
      <c r="B1" s="4"/>
      <c r="C1" s="4"/>
      <c r="D1">
        <v>1000</v>
      </c>
      <c r="F1" t="s">
        <v>14</v>
      </c>
      <c r="G1">
        <v>0.5</v>
      </c>
    </row>
    <row r="2" spans="1:12">
      <c r="A2" s="2" t="s">
        <v>18</v>
      </c>
      <c r="B2" s="1"/>
      <c r="C2" s="1"/>
      <c r="D2">
        <v>5000</v>
      </c>
      <c r="F2" t="s">
        <v>15</v>
      </c>
      <c r="G2">
        <v>1</v>
      </c>
    </row>
    <row r="3" spans="1:12">
      <c r="A3" s="4" t="s">
        <v>20</v>
      </c>
      <c r="B3" s="4"/>
      <c r="C3" s="4"/>
      <c r="D3">
        <v>5000</v>
      </c>
      <c r="L3">
        <v>1</v>
      </c>
    </row>
    <row r="4" spans="1:12">
      <c r="A4" s="4" t="s">
        <v>17</v>
      </c>
      <c r="B4" s="4"/>
      <c r="C4" s="4"/>
      <c r="D4">
        <v>40</v>
      </c>
    </row>
    <row r="5" spans="1:12">
      <c r="A5" s="1"/>
      <c r="B5" s="1"/>
      <c r="C5" s="1"/>
      <c r="G5" s="3" t="s">
        <v>1</v>
      </c>
      <c r="H5" s="3"/>
    </row>
    <row r="6" spans="1:12">
      <c r="A6" t="s">
        <v>3</v>
      </c>
      <c r="B6" t="s">
        <v>6</v>
      </c>
      <c r="C6" t="s">
        <v>5</v>
      </c>
      <c r="D6" t="s">
        <v>0</v>
      </c>
      <c r="E6" t="s">
        <v>8</v>
      </c>
      <c r="F6" t="s">
        <v>7</v>
      </c>
      <c r="G6" s="3">
        <v>1</v>
      </c>
      <c r="H6" s="3"/>
    </row>
    <row r="7" spans="1:12">
      <c r="A7">
        <v>1</v>
      </c>
      <c r="B7">
        <f>($D$1+$D$2)/2+(($D$1-$D$2)/2*(SIN(A7/$D$4)))</f>
        <v>2950.0052081705753</v>
      </c>
      <c r="C7">
        <f ca="1">RAND()</f>
        <v>0.94091001963080867</v>
      </c>
      <c r="D7">
        <f ca="1">B7+(C7-0.5)*$D$3</f>
        <v>5154.5553063246189</v>
      </c>
      <c r="G7" s="3">
        <f ca="1">D7</f>
        <v>5154.5553063246189</v>
      </c>
      <c r="H7" s="3"/>
    </row>
    <row r="8" spans="1:12">
      <c r="A8">
        <v>2</v>
      </c>
      <c r="B8">
        <f t="shared" ref="B8:B71" si="0">($D$1+$D$2)/2+(($D$1-$D$2)/2*(SIN(A8/$D$4)))</f>
        <v>2900.0416614586434</v>
      </c>
      <c r="C8">
        <f t="shared" ref="C8:C71" ca="1" si="1">RAND()</f>
        <v>4.8601060850711697E-2</v>
      </c>
      <c r="D8">
        <f t="shared" ref="D8:D71" ca="1" si="2">B8+(C8-0.5)*$D$3</f>
        <v>643.04696571220165</v>
      </c>
      <c r="G8" s="3">
        <f t="shared" ref="G8:G71" ca="1" si="3">G7*$G$6+D8*(1-$G$6)</f>
        <v>5154.5553063246189</v>
      </c>
      <c r="H8" s="3"/>
    </row>
    <row r="9" spans="1:12">
      <c r="A9">
        <v>3</v>
      </c>
      <c r="B9">
        <f t="shared" si="0"/>
        <v>2850.1405854545155</v>
      </c>
      <c r="C9">
        <f t="shared" ca="1" si="1"/>
        <v>0.76972886304595933</v>
      </c>
      <c r="D9">
        <f t="shared" ca="1" si="2"/>
        <v>4198.7849006843117</v>
      </c>
      <c r="G9" s="3">
        <f t="shared" ca="1" si="3"/>
        <v>5154.5553063246189</v>
      </c>
      <c r="H9" s="3"/>
    </row>
    <row r="10" spans="1:12">
      <c r="A10">
        <v>4</v>
      </c>
      <c r="B10">
        <f t="shared" si="0"/>
        <v>2800.3331667063435</v>
      </c>
      <c r="C10">
        <f t="shared" ca="1" si="1"/>
        <v>0.95135528181645257</v>
      </c>
      <c r="D10">
        <f t="shared" ca="1" si="2"/>
        <v>5057.1095757886069</v>
      </c>
      <c r="G10" s="3">
        <f t="shared" ca="1" si="3"/>
        <v>5154.5553063246189</v>
      </c>
      <c r="H10" s="3"/>
    </row>
    <row r="11" spans="1:12">
      <c r="A11">
        <v>5</v>
      </c>
      <c r="B11">
        <f t="shared" si="0"/>
        <v>2750.6505332295446</v>
      </c>
      <c r="C11">
        <f t="shared" ca="1" si="1"/>
        <v>0.78125822467256878</v>
      </c>
      <c r="D11">
        <f t="shared" ca="1" si="2"/>
        <v>4156.9416565923884</v>
      </c>
      <c r="G11" s="3">
        <f t="shared" ca="1" si="3"/>
        <v>5154.5553063246189</v>
      </c>
      <c r="H11" s="3"/>
    </row>
    <row r="12" spans="1:12">
      <c r="A12">
        <v>6</v>
      </c>
      <c r="B12">
        <f t="shared" si="0"/>
        <v>2701.1237350528017</v>
      </c>
      <c r="C12">
        <f t="shared" ca="1" si="1"/>
        <v>0.98839578228992941</v>
      </c>
      <c r="D12">
        <f t="shared" ca="1" si="2"/>
        <v>5143.1026465024488</v>
      </c>
      <c r="G12" s="3">
        <f t="shared" ca="1" si="3"/>
        <v>5154.5553063246189</v>
      </c>
      <c r="H12" s="3"/>
    </row>
    <row r="13" spans="1:12">
      <c r="A13">
        <v>7</v>
      </c>
      <c r="B13">
        <f t="shared" si="0"/>
        <v>2651.783724812808</v>
      </c>
      <c r="C13">
        <f t="shared" ca="1" si="1"/>
        <v>0.20391766798495525</v>
      </c>
      <c r="D13">
        <f t="shared" ca="1" si="2"/>
        <v>1171.3720647375842</v>
      </c>
      <c r="G13" s="3">
        <f t="shared" ca="1" si="3"/>
        <v>5154.5553063246189</v>
      </c>
      <c r="H13" s="3"/>
    </row>
    <row r="14" spans="1:12">
      <c r="A14">
        <v>8</v>
      </c>
      <c r="B14">
        <f t="shared" si="0"/>
        <v>2602.6613384098773</v>
      </c>
      <c r="C14">
        <f t="shared" ca="1" si="1"/>
        <v>0.27409207428661286</v>
      </c>
      <c r="D14">
        <f t="shared" ca="1" si="2"/>
        <v>1473.1217098429415</v>
      </c>
      <c r="G14" s="3">
        <f t="shared" ca="1" si="3"/>
        <v>5154.5553063246189</v>
      </c>
      <c r="H14" s="3"/>
    </row>
    <row r="15" spans="1:12">
      <c r="A15">
        <v>9</v>
      </c>
      <c r="B15">
        <f t="shared" si="0"/>
        <v>2553.7872757365089</v>
      </c>
      <c r="C15">
        <f t="shared" ca="1" si="1"/>
        <v>0.59701074784988406</v>
      </c>
      <c r="D15">
        <f t="shared" ca="1" si="2"/>
        <v>3038.8410149859292</v>
      </c>
      <c r="G15" s="3">
        <f t="shared" ca="1" si="3"/>
        <v>5154.5553063246189</v>
      </c>
      <c r="H15" s="3"/>
    </row>
    <row r="16" spans="1:12">
      <c r="A16">
        <v>10</v>
      </c>
      <c r="B16">
        <f t="shared" si="0"/>
        <v>2505.192081490954</v>
      </c>
      <c r="C16">
        <f t="shared" ca="1" si="1"/>
        <v>3.0472539958135592E-2</v>
      </c>
      <c r="D16">
        <f t="shared" ca="1" si="2"/>
        <v>157.55478128163213</v>
      </c>
      <c r="G16" s="3">
        <f t="shared" ca="1" si="3"/>
        <v>5154.5553063246189</v>
      </c>
      <c r="H16" s="3"/>
    </row>
    <row r="17" spans="1:8">
      <c r="A17">
        <v>11</v>
      </c>
      <c r="B17">
        <f t="shared" si="0"/>
        <v>2456.9061260877743</v>
      </c>
      <c r="C17">
        <f t="shared" ca="1" si="1"/>
        <v>0.72692721961274587</v>
      </c>
      <c r="D17">
        <f t="shared" ca="1" si="2"/>
        <v>3591.5422241515034</v>
      </c>
      <c r="G17" s="3">
        <f t="shared" ca="1" si="3"/>
        <v>5154.5553063246189</v>
      </c>
      <c r="H17" s="3"/>
    </row>
    <row r="18" spans="1:8">
      <c r="A18">
        <v>12</v>
      </c>
      <c r="B18">
        <f t="shared" si="0"/>
        <v>2408.9595866773207</v>
      </c>
      <c r="C18">
        <f t="shared" ca="1" si="1"/>
        <v>0.68432709611996856</v>
      </c>
      <c r="D18">
        <f t="shared" ca="1" si="2"/>
        <v>3330.5950672771633</v>
      </c>
      <c r="G18" s="3">
        <f t="shared" ca="1" si="3"/>
        <v>5154.5553063246189</v>
      </c>
      <c r="H18" s="3"/>
    </row>
    <row r="19" spans="1:8">
      <c r="A19">
        <v>13</v>
      </c>
      <c r="B19">
        <f t="shared" si="0"/>
        <v>2361.3824282859982</v>
      </c>
      <c r="C19">
        <f t="shared" ca="1" si="1"/>
        <v>0.49744290534803426</v>
      </c>
      <c r="D19">
        <f t="shared" ca="1" si="2"/>
        <v>2348.5969550261693</v>
      </c>
      <c r="G19" s="3">
        <f t="shared" ca="1" si="3"/>
        <v>5154.5553063246189</v>
      </c>
      <c r="H19" s="3"/>
    </row>
    <row r="20" spans="1:8">
      <c r="A20">
        <v>14</v>
      </c>
      <c r="B20">
        <f t="shared" si="0"/>
        <v>2314.2043850890973</v>
      </c>
      <c r="C20">
        <f t="shared" ca="1" si="1"/>
        <v>0.9517067501974239</v>
      </c>
      <c r="D20">
        <f t="shared" ca="1" si="2"/>
        <v>4572.7381360762174</v>
      </c>
      <c r="G20" s="3">
        <f t="shared" ca="1" si="3"/>
        <v>5154.5553063246189</v>
      </c>
      <c r="H20" s="3"/>
    </row>
    <row r="21" spans="1:8">
      <c r="A21">
        <v>15</v>
      </c>
      <c r="B21">
        <f t="shared" si="0"/>
        <v>2267.4549418279048</v>
      </c>
      <c r="C21">
        <f t="shared" ca="1" si="1"/>
        <v>0.57427798032498867</v>
      </c>
      <c r="D21">
        <f t="shared" ca="1" si="2"/>
        <v>2638.8448434528482</v>
      </c>
      <c r="G21" s="3">
        <f t="shared" ca="1" si="3"/>
        <v>5154.5553063246189</v>
      </c>
      <c r="H21" s="3"/>
    </row>
    <row r="22" spans="1:8">
      <c r="A22">
        <v>16</v>
      </c>
      <c r="B22">
        <f t="shared" si="0"/>
        <v>2221.1633153826988</v>
      </c>
      <c r="C22">
        <f t="shared" ca="1" si="1"/>
        <v>0.97583286227537958</v>
      </c>
      <c r="D22">
        <f t="shared" ca="1" si="2"/>
        <v>4600.3276267595966</v>
      </c>
      <c r="G22" s="3">
        <f t="shared" ca="1" si="3"/>
        <v>5154.5553063246189</v>
      </c>
      <c r="H22" s="3"/>
    </row>
    <row r="23" spans="1:8">
      <c r="A23">
        <v>17</v>
      </c>
      <c r="B23">
        <f t="shared" si="0"/>
        <v>2175.3584365131505</v>
      </c>
      <c r="C23">
        <f t="shared" ca="1" si="1"/>
        <v>0.87839550775777053</v>
      </c>
      <c r="D23">
        <f t="shared" ca="1" si="2"/>
        <v>4067.3359753020031</v>
      </c>
      <c r="G23" s="3">
        <f t="shared" ca="1" si="3"/>
        <v>5154.5553063246189</v>
      </c>
      <c r="H23" s="3"/>
    </row>
    <row r="24" spans="1:8">
      <c r="A24">
        <v>18</v>
      </c>
      <c r="B24">
        <f t="shared" si="0"/>
        <v>2130.0689317775395</v>
      </c>
      <c r="C24">
        <f t="shared" ca="1" si="1"/>
        <v>0.53382859682275186</v>
      </c>
      <c r="D24">
        <f t="shared" ca="1" si="2"/>
        <v>2299.2119158912988</v>
      </c>
      <c r="G24" s="3">
        <f t="shared" ca="1" si="3"/>
        <v>5154.5553063246189</v>
      </c>
      <c r="H24" s="3"/>
    </row>
    <row r="25" spans="1:8">
      <c r="A25">
        <v>19</v>
      </c>
      <c r="B25">
        <f t="shared" si="0"/>
        <v>2085.3231056420891</v>
      </c>
      <c r="C25">
        <f t="shared" ca="1" si="1"/>
        <v>0.78512144462899403</v>
      </c>
      <c r="D25">
        <f t="shared" ca="1" si="2"/>
        <v>3510.9303287870589</v>
      </c>
      <c r="G25" s="3">
        <f t="shared" ca="1" si="3"/>
        <v>5154.5553063246189</v>
      </c>
      <c r="H25" s="3"/>
    </row>
    <row r="26" spans="1:8">
      <c r="A26">
        <v>20</v>
      </c>
      <c r="B26">
        <f t="shared" si="0"/>
        <v>2041.148922791594</v>
      </c>
      <c r="C26">
        <f t="shared" ca="1" si="1"/>
        <v>0.93194459483250291</v>
      </c>
      <c r="D26">
        <f t="shared" ca="1" si="2"/>
        <v>4200.8718969541087</v>
      </c>
      <c r="G26" s="3">
        <f t="shared" ca="1" si="3"/>
        <v>5154.5553063246189</v>
      </c>
      <c r="H26" s="3"/>
    </row>
    <row r="27" spans="1:8">
      <c r="A27">
        <v>21</v>
      </c>
      <c r="B27">
        <f t="shared" si="0"/>
        <v>1997.5739906524041</v>
      </c>
      <c r="C27">
        <f t="shared" ca="1" si="1"/>
        <v>0.81762125552753617</v>
      </c>
      <c r="D27">
        <f t="shared" ca="1" si="2"/>
        <v>3585.6802682900852</v>
      </c>
      <c r="G27" s="3">
        <f t="shared" ca="1" si="3"/>
        <v>5154.5553063246189</v>
      </c>
      <c r="H27" s="3"/>
    </row>
    <row r="28" spans="1:8">
      <c r="A28">
        <v>22</v>
      </c>
      <c r="B28">
        <f t="shared" si="0"/>
        <v>1954.6255421386816</v>
      </c>
      <c r="C28">
        <f t="shared" ca="1" si="1"/>
        <v>0.30210862193473353</v>
      </c>
      <c r="D28">
        <f t="shared" ca="1" si="2"/>
        <v>965.16865181234925</v>
      </c>
      <c r="G28" s="3">
        <f t="shared" ca="1" si="3"/>
        <v>5154.5553063246189</v>
      </c>
      <c r="H28" s="3"/>
    </row>
    <row r="29" spans="1:8">
      <c r="A29">
        <v>23</v>
      </c>
      <c r="B29">
        <f t="shared" si="0"/>
        <v>1912.3304186327148</v>
      </c>
      <c r="C29">
        <f t="shared" ca="1" si="1"/>
        <v>0.86967094462023686</v>
      </c>
      <c r="D29">
        <f t="shared" ca="1" si="2"/>
        <v>3760.6851417338994</v>
      </c>
      <c r="G29" s="3">
        <f t="shared" ca="1" si="3"/>
        <v>5154.5553063246189</v>
      </c>
      <c r="H29" s="3"/>
    </row>
    <row r="30" spans="1:8">
      <c r="A30">
        <v>24</v>
      </c>
      <c r="B30">
        <f t="shared" si="0"/>
        <v>1870.7150532099292</v>
      </c>
      <c r="C30">
        <f t="shared" ca="1" si="1"/>
        <v>0.42367015430222232</v>
      </c>
      <c r="D30">
        <f t="shared" ca="1" si="2"/>
        <v>1489.0658247210408</v>
      </c>
      <c r="G30" s="3">
        <f t="shared" ca="1" si="3"/>
        <v>5154.5553063246189</v>
      </c>
      <c r="H30" s="3"/>
    </row>
    <row r="31" spans="1:8">
      <c r="A31">
        <v>25</v>
      </c>
      <c r="B31">
        <f t="shared" si="0"/>
        <v>1829.8054541190756</v>
      </c>
      <c r="C31">
        <f t="shared" ca="1" si="1"/>
        <v>0.74601156470781582</v>
      </c>
      <c r="D31">
        <f t="shared" ca="1" si="2"/>
        <v>3059.8632776581549</v>
      </c>
      <c r="G31" s="3">
        <f t="shared" ca="1" si="3"/>
        <v>5154.5553063246189</v>
      </c>
      <c r="H31" s="3"/>
    </row>
    <row r="32" spans="1:8">
      <c r="A32">
        <v>26</v>
      </c>
      <c r="B32">
        <f t="shared" si="0"/>
        <v>1789.6271885279209</v>
      </c>
      <c r="C32">
        <f t="shared" ca="1" si="1"/>
        <v>0.67515718396393876</v>
      </c>
      <c r="D32">
        <f t="shared" ca="1" si="2"/>
        <v>2665.4131083476145</v>
      </c>
      <c r="G32" s="3">
        <f t="shared" ca="1" si="3"/>
        <v>5154.5553063246189</v>
      </c>
      <c r="H32" s="3"/>
    </row>
    <row r="33" spans="1:21">
      <c r="A33">
        <v>27</v>
      </c>
      <c r="B33">
        <f t="shared" si="0"/>
        <v>1750.2053665446003</v>
      </c>
      <c r="C33">
        <f t="shared" ca="1" si="1"/>
        <v>0.56661749055302768</v>
      </c>
      <c r="D33">
        <f t="shared" ca="1" si="2"/>
        <v>2083.2928193097387</v>
      </c>
      <c r="G33" s="3">
        <f t="shared" ca="1" si="3"/>
        <v>5154.5553063246189</v>
      </c>
      <c r="H33" s="3"/>
      <c r="R33">
        <v>6</v>
      </c>
    </row>
    <row r="34" spans="1:21">
      <c r="A34">
        <v>28</v>
      </c>
      <c r="B34">
        <f t="shared" si="0"/>
        <v>1711.5646255246179</v>
      </c>
      <c r="C34">
        <f t="shared" ca="1" si="1"/>
        <v>0.84331600767500792</v>
      </c>
      <c r="D34">
        <f t="shared" ca="1" si="2"/>
        <v>3428.1446638996576</v>
      </c>
      <c r="G34" s="3">
        <f t="shared" ca="1" si="3"/>
        <v>5154.5553063246189</v>
      </c>
      <c r="H34" s="3"/>
    </row>
    <row r="35" spans="1:21">
      <c r="A35">
        <v>29</v>
      </c>
      <c r="B35">
        <f t="shared" si="0"/>
        <v>1673.7291146733007</v>
      </c>
      <c r="C35">
        <f t="shared" ca="1" si="1"/>
        <v>0.85236195404194159</v>
      </c>
      <c r="D35">
        <f t="shared" ca="1" si="2"/>
        <v>3435.5388848830089</v>
      </c>
      <c r="G35" s="3">
        <f t="shared" ca="1" si="3"/>
        <v>5154.5553063246189</v>
      </c>
      <c r="H35" s="3"/>
      <c r="O35" t="s">
        <v>11</v>
      </c>
      <c r="R35" t="s">
        <v>13</v>
      </c>
      <c r="U35" t="s">
        <v>16</v>
      </c>
    </row>
    <row r="36" spans="1:21">
      <c r="A36">
        <v>30</v>
      </c>
      <c r="B36">
        <f t="shared" si="0"/>
        <v>1636.7224799533317</v>
      </c>
      <c r="C36">
        <f t="shared" ca="1" si="1"/>
        <v>1.9469245909792932E-2</v>
      </c>
      <c r="D36">
        <f t="shared" ca="1" si="2"/>
        <v>-765.93129049770346</v>
      </c>
      <c r="G36" s="3">
        <f t="shared" ca="1" si="3"/>
        <v>5154.5553063246189</v>
      </c>
      <c r="H36" s="3"/>
      <c r="M36" t="s">
        <v>4</v>
      </c>
      <c r="N36" t="s">
        <v>10</v>
      </c>
      <c r="O36">
        <f>G1</f>
        <v>0.5</v>
      </c>
      <c r="P36" t="s">
        <v>9</v>
      </c>
      <c r="Q36" t="s">
        <v>12</v>
      </c>
      <c r="R36">
        <f>G2</f>
        <v>1</v>
      </c>
      <c r="S36" s="3" t="s">
        <v>2</v>
      </c>
    </row>
    <row r="37" spans="1:21">
      <c r="A37">
        <v>31</v>
      </c>
      <c r="B37">
        <f t="shared" si="0"/>
        <v>1600.5678493067931</v>
      </c>
      <c r="C37">
        <f t="shared" ca="1" si="1"/>
        <v>0.90271484281192382</v>
      </c>
      <c r="D37">
        <f t="shared" ca="1" si="2"/>
        <v>3614.142063366412</v>
      </c>
      <c r="G37" s="3">
        <f t="shared" ca="1" si="3"/>
        <v>5154.5553063246189</v>
      </c>
      <c r="H37" s="3"/>
      <c r="M37">
        <v>50</v>
      </c>
      <c r="N37">
        <f ca="1">D56</f>
        <v>8.9114611302693447</v>
      </c>
      <c r="O37">
        <f ca="1">N37</f>
        <v>8.9114611302693447</v>
      </c>
      <c r="P37">
        <f ca="1">E56</f>
        <v>1617.3637039610433</v>
      </c>
      <c r="Q37">
        <f ca="1">F56</f>
        <v>2282.643345700551</v>
      </c>
      <c r="R37">
        <f ca="1">Q37</f>
        <v>2282.643345700551</v>
      </c>
      <c r="S37" s="3">
        <f ca="1">G56</f>
        <v>5154.5553063246189</v>
      </c>
      <c r="T37" s="3">
        <f ca="1">H56</f>
        <v>5154.5553063246189</v>
      </c>
      <c r="U37" s="3">
        <f t="shared" ref="U37" ca="1" si="4">I56</f>
        <v>5154.5553063246189</v>
      </c>
    </row>
    <row r="38" spans="1:21">
      <c r="A38">
        <v>32</v>
      </c>
      <c r="B38">
        <f t="shared" si="0"/>
        <v>1565.2878182009545</v>
      </c>
      <c r="C38">
        <f t="shared" ca="1" si="1"/>
        <v>0.30441927488103993</v>
      </c>
      <c r="D38">
        <f t="shared" ca="1" si="2"/>
        <v>587.3841926061541</v>
      </c>
      <c r="G38" s="3">
        <f t="shared" ca="1" si="3"/>
        <v>5154.5553063246189</v>
      </c>
      <c r="H38" s="3"/>
      <c r="L38">
        <v>1</v>
      </c>
      <c r="M38">
        <v>100</v>
      </c>
      <c r="N38">
        <f ca="1">D106</f>
        <v>3647.8033905858738</v>
      </c>
      <c r="O38">
        <f t="shared" ref="O38:O56" ca="1" si="5">O37*$O$36+N38*(1-$O$36)</f>
        <v>1828.3574258580716</v>
      </c>
      <c r="P38">
        <f ca="1">E106</f>
        <v>1336.4812100467764</v>
      </c>
      <c r="Q38">
        <f ca="1">F106</f>
        <v>916.0808531648737</v>
      </c>
      <c r="R38">
        <f ca="1">R37*$R$36+Q38*(1-$R$36)</f>
        <v>2282.643345700551</v>
      </c>
      <c r="S38" s="3">
        <f ca="1">G106</f>
        <v>5154.5553063246189</v>
      </c>
      <c r="T38" s="3">
        <f ca="1">H106</f>
        <v>5154.5553063246189</v>
      </c>
      <c r="U38" s="3">
        <f t="shared" ref="U38" ca="1" si="6">I106</f>
        <v>5154.5553063246189</v>
      </c>
    </row>
    <row r="39" spans="1:21">
      <c r="A39">
        <v>33</v>
      </c>
      <c r="B39">
        <f t="shared" si="0"/>
        <v>1530.9044355068429</v>
      </c>
      <c r="C39">
        <f t="shared" ca="1" si="1"/>
        <v>9.4339440876846758E-2</v>
      </c>
      <c r="D39">
        <f t="shared" ca="1" si="2"/>
        <v>-497.39836010892327</v>
      </c>
      <c r="G39" s="3">
        <f t="shared" ca="1" si="3"/>
        <v>5154.5553063246189</v>
      </c>
      <c r="H39" s="3"/>
      <c r="M39">
        <v>150</v>
      </c>
      <c r="N39">
        <f ca="1">D156</f>
        <v>6620.7583284392385</v>
      </c>
      <c r="O39">
        <f t="shared" ca="1" si="5"/>
        <v>4224.5578771486553</v>
      </c>
      <c r="P39">
        <f ca="1">E156</f>
        <v>4290.7169883486567</v>
      </c>
      <c r="Q39">
        <f ca="1">F156</f>
        <v>3026.7236316746958</v>
      </c>
      <c r="R39">
        <f t="shared" ref="R39:R56" ca="1" si="7">R38*$R$36+Q39*(1-$R$36)</f>
        <v>2282.643345700551</v>
      </c>
      <c r="S39" s="3">
        <f ca="1">G156</f>
        <v>5154.5553063246189</v>
      </c>
      <c r="T39" s="3">
        <f ca="1">H156</f>
        <v>5154.5553063246189</v>
      </c>
      <c r="U39" s="3">
        <f t="shared" ref="U39" ca="1" si="8">I156</f>
        <v>5154.5553063246189</v>
      </c>
    </row>
    <row r="40" spans="1:21">
      <c r="A40">
        <v>34</v>
      </c>
      <c r="B40">
        <f t="shared" si="0"/>
        <v>1497.4391897194146</v>
      </c>
      <c r="C40">
        <f t="shared" ca="1" si="1"/>
        <v>8.2008878846299815E-2</v>
      </c>
      <c r="D40">
        <f t="shared" ca="1" si="2"/>
        <v>-592.51641604908627</v>
      </c>
      <c r="G40" s="3">
        <f t="shared" ca="1" si="3"/>
        <v>5154.5553063246189</v>
      </c>
      <c r="H40" s="3"/>
      <c r="M40">
        <v>200</v>
      </c>
      <c r="N40">
        <f ca="1">D206</f>
        <v>5805.2264040574364</v>
      </c>
      <c r="O40">
        <f t="shared" ca="1" si="5"/>
        <v>5014.8921406030458</v>
      </c>
      <c r="P40">
        <f ca="1">E206</f>
        <v>4256.920721059776</v>
      </c>
      <c r="Q40">
        <f ca="1">F206</f>
        <v>4437.2670658694642</v>
      </c>
      <c r="R40">
        <f t="shared" ca="1" si="7"/>
        <v>2282.643345700551</v>
      </c>
      <c r="S40" s="3">
        <f ca="1">G206</f>
        <v>5154.5553063246189</v>
      </c>
      <c r="T40" s="3">
        <f ca="1">H206</f>
        <v>5154.5553063246189</v>
      </c>
      <c r="U40" s="3">
        <f t="shared" ref="U40" ca="1" si="9">I206</f>
        <v>5154.5553063246189</v>
      </c>
    </row>
    <row r="41" spans="1:21">
      <c r="A41">
        <v>35</v>
      </c>
      <c r="B41">
        <f t="shared" si="0"/>
        <v>1464.9129955279459</v>
      </c>
      <c r="C41">
        <f t="shared" ca="1" si="1"/>
        <v>0.35298108809709206</v>
      </c>
      <c r="D41">
        <f t="shared" ca="1" si="2"/>
        <v>729.8184360134062</v>
      </c>
      <c r="G41" s="3">
        <f t="shared" ca="1" si="3"/>
        <v>5154.5553063246189</v>
      </c>
      <c r="H41" s="3"/>
      <c r="L41">
        <v>1</v>
      </c>
      <c r="M41">
        <v>250</v>
      </c>
      <c r="N41">
        <f ca="1">D256</f>
        <v>4938.5524998626606</v>
      </c>
      <c r="O41">
        <f t="shared" ca="1" si="5"/>
        <v>4976.7223202328532</v>
      </c>
      <c r="P41">
        <f ca="1">E256</f>
        <v>2808.6775704053125</v>
      </c>
      <c r="Q41">
        <f ca="1">F256</f>
        <v>4154.577716993942</v>
      </c>
      <c r="R41">
        <f t="shared" ca="1" si="7"/>
        <v>2282.643345700551</v>
      </c>
      <c r="S41" s="3">
        <f ca="1">G256</f>
        <v>5154.5553063246189</v>
      </c>
      <c r="T41" s="3">
        <f ca="1">H256</f>
        <v>5154.5553063246189</v>
      </c>
      <c r="U41" s="3">
        <f t="shared" ref="U41" ca="1" si="10">I256</f>
        <v>5154.5553063246189</v>
      </c>
    </row>
    <row r="42" spans="1:21">
      <c r="A42">
        <v>36</v>
      </c>
      <c r="B42">
        <f t="shared" si="0"/>
        <v>1433.3461807450333</v>
      </c>
      <c r="C42">
        <f t="shared" ca="1" si="1"/>
        <v>0.57314831490140605</v>
      </c>
      <c r="D42">
        <f t="shared" ca="1" si="2"/>
        <v>1799.0877552520635</v>
      </c>
      <c r="G42" s="3">
        <f t="shared" ca="1" si="3"/>
        <v>5154.5553063246189</v>
      </c>
      <c r="H42" s="3"/>
      <c r="L42">
        <v>1</v>
      </c>
      <c r="M42">
        <v>300</v>
      </c>
      <c r="N42">
        <f ca="1">D306</f>
        <v>-488.29459891949159</v>
      </c>
      <c r="O42">
        <f t="shared" ca="1" si="5"/>
        <v>2244.2138606566809</v>
      </c>
      <c r="P42">
        <f ca="1">E306</f>
        <v>704.28399411615203</v>
      </c>
      <c r="Q42">
        <f ca="1">F306</f>
        <v>1807.4800939406757</v>
      </c>
      <c r="R42">
        <f t="shared" ca="1" si="7"/>
        <v>2282.643345700551</v>
      </c>
      <c r="S42" s="3">
        <f ca="1">G306</f>
        <v>5154.5553063246189</v>
      </c>
      <c r="T42" s="3">
        <f ca="1">H306</f>
        <v>5154.5553063246189</v>
      </c>
      <c r="U42" s="3">
        <f t="shared" ref="U42" ca="1" si="11">I306</f>
        <v>5154.5553063246189</v>
      </c>
    </row>
    <row r="43" spans="1:21">
      <c r="A43">
        <v>37</v>
      </c>
      <c r="B43">
        <f t="shared" si="0"/>
        <v>1402.7584736023714</v>
      </c>
      <c r="C43">
        <f t="shared" ca="1" si="1"/>
        <v>1.3957383044245431E-2</v>
      </c>
      <c r="D43">
        <f t="shared" ca="1" si="2"/>
        <v>-1027.4546111764016</v>
      </c>
      <c r="G43" s="3">
        <f t="shared" ca="1" si="3"/>
        <v>5154.5553063246189</v>
      </c>
      <c r="H43" s="3"/>
      <c r="M43">
        <v>350</v>
      </c>
      <c r="N43">
        <f ca="1">D356</f>
        <v>-103.24548272756306</v>
      </c>
      <c r="O43">
        <f t="shared" ca="1" si="5"/>
        <v>1070.4841889645591</v>
      </c>
      <c r="P43">
        <f ca="1">E356</f>
        <v>845.58759776659076</v>
      </c>
      <c r="Q43">
        <f ca="1">F356</f>
        <v>968.12001497834206</v>
      </c>
      <c r="R43">
        <f t="shared" ca="1" si="7"/>
        <v>2282.643345700551</v>
      </c>
      <c r="S43" s="3">
        <f ca="1">G356</f>
        <v>5154.5553063246189</v>
      </c>
      <c r="T43" s="3">
        <f ca="1">H356</f>
        <v>5154.5553063246189</v>
      </c>
      <c r="U43" s="3">
        <f t="shared" ref="U43" ca="1" si="12">I356</f>
        <v>5154.5553063246189</v>
      </c>
    </row>
    <row r="44" spans="1:21">
      <c r="A44">
        <v>38</v>
      </c>
      <c r="B44">
        <f t="shared" si="0"/>
        <v>1373.1689904212526</v>
      </c>
      <c r="C44">
        <f t="shared" ca="1" si="1"/>
        <v>0.29564415365532604</v>
      </c>
      <c r="D44">
        <f t="shared" ca="1" si="2"/>
        <v>351.38975869788283</v>
      </c>
      <c r="G44" s="3">
        <f t="shared" ca="1" si="3"/>
        <v>5154.5553063246189</v>
      </c>
      <c r="H44" s="3"/>
      <c r="M44">
        <v>400</v>
      </c>
      <c r="N44">
        <f ca="1">D406</f>
        <v>3390.6098761578933</v>
      </c>
      <c r="O44">
        <f t="shared" ca="1" si="5"/>
        <v>2230.5470325612259</v>
      </c>
      <c r="P44">
        <f ca="1">E406</f>
        <v>3941.001044966893</v>
      </c>
      <c r="Q44">
        <f ca="1">F406</f>
        <v>2649.4902725356346</v>
      </c>
      <c r="R44">
        <f t="shared" ca="1" si="7"/>
        <v>2282.643345700551</v>
      </c>
      <c r="S44" s="3">
        <f ca="1">G406</f>
        <v>5154.5553063246189</v>
      </c>
      <c r="T44" s="3">
        <f ca="1">H406</f>
        <v>5154.5553063246189</v>
      </c>
      <c r="U44" s="3">
        <f t="shared" ref="U44" ca="1" si="13">I406</f>
        <v>5154.5553063246189</v>
      </c>
    </row>
    <row r="45" spans="1:21">
      <c r="A45">
        <v>39</v>
      </c>
      <c r="B45">
        <f t="shared" si="0"/>
        <v>1344.5962236654848</v>
      </c>
      <c r="C45">
        <f t="shared" ca="1" si="1"/>
        <v>0.68133541237616857</v>
      </c>
      <c r="D45">
        <f t="shared" ca="1" si="2"/>
        <v>2251.2732855463278</v>
      </c>
      <c r="G45" s="3">
        <f t="shared" ca="1" si="3"/>
        <v>5154.5553063246189</v>
      </c>
      <c r="H45" s="3"/>
      <c r="M45">
        <v>450</v>
      </c>
      <c r="N45">
        <f ca="1">D456</f>
        <v>3733.8063896517888</v>
      </c>
      <c r="O45">
        <f t="shared" ca="1" si="5"/>
        <v>2982.1767111065074</v>
      </c>
      <c r="P45">
        <f ca="1">E456</f>
        <v>4729.8426494437572</v>
      </c>
      <c r="Q45">
        <f ca="1">F456</f>
        <v>4788.3019395291767</v>
      </c>
      <c r="R45">
        <f t="shared" ca="1" si="7"/>
        <v>2282.643345700551</v>
      </c>
      <c r="S45" s="3">
        <f ca="1">G456</f>
        <v>5154.5553063246189</v>
      </c>
      <c r="T45" s="3">
        <f ca="1">H456</f>
        <v>5154.5553063246189</v>
      </c>
      <c r="U45" s="3">
        <f t="shared" ref="U45" ca="1" si="14">I456</f>
        <v>5154.5553063246189</v>
      </c>
    </row>
    <row r="46" spans="1:21">
      <c r="A46">
        <v>40</v>
      </c>
      <c r="B46">
        <f t="shared" si="0"/>
        <v>1317.0580303842071</v>
      </c>
      <c r="C46">
        <f t="shared" ca="1" si="1"/>
        <v>0.57267983371932463</v>
      </c>
      <c r="D46">
        <f t="shared" ca="1" si="2"/>
        <v>1680.4571989808303</v>
      </c>
      <c r="G46" s="3">
        <f t="shared" ca="1" si="3"/>
        <v>5154.5553063246189</v>
      </c>
      <c r="H46" s="3"/>
      <c r="L46">
        <v>1</v>
      </c>
      <c r="M46">
        <v>500</v>
      </c>
      <c r="N46">
        <f ca="1">D506</f>
        <v>4252.1823925371455</v>
      </c>
      <c r="O46">
        <f t="shared" ca="1" si="5"/>
        <v>3617.1795518218264</v>
      </c>
      <c r="P46">
        <f ca="1">E506</f>
        <v>3197.3464276327354</v>
      </c>
      <c r="Q46">
        <f ca="1">F506</f>
        <v>4139.9574625210043</v>
      </c>
      <c r="R46">
        <f t="shared" ca="1" si="7"/>
        <v>2282.643345700551</v>
      </c>
      <c r="S46" s="3">
        <f ca="1">G506</f>
        <v>5154.5553063246189</v>
      </c>
      <c r="T46" s="3">
        <f ca="1">H506</f>
        <v>5154.5553063246189</v>
      </c>
      <c r="U46" s="3">
        <f t="shared" ref="U46" ca="1" si="15">I506</f>
        <v>5154.5553063246189</v>
      </c>
    </row>
    <row r="47" spans="1:21">
      <c r="A47">
        <v>41</v>
      </c>
      <c r="B47">
        <f t="shared" si="0"/>
        <v>1290.5716210518133</v>
      </c>
      <c r="C47">
        <f t="shared" ca="1" si="1"/>
        <v>0.10220773716667253</v>
      </c>
      <c r="D47">
        <f t="shared" ca="1" si="2"/>
        <v>-698.38969311482401</v>
      </c>
      <c r="G47" s="3">
        <f t="shared" ca="1" si="3"/>
        <v>5154.5553063246189</v>
      </c>
      <c r="H47" s="3"/>
      <c r="L47">
        <v>1</v>
      </c>
      <c r="M47">
        <v>550</v>
      </c>
      <c r="N47">
        <f ca="1">D556</f>
        <v>2050.7686755365248</v>
      </c>
      <c r="O47">
        <f t="shared" ca="1" si="5"/>
        <v>2833.9741136791754</v>
      </c>
      <c r="P47">
        <f ca="1">E556</f>
        <v>1236.4710862809725</v>
      </c>
      <c r="Q47">
        <f ca="1">F556</f>
        <v>1573.4125069649481</v>
      </c>
      <c r="R47">
        <f t="shared" ca="1" si="7"/>
        <v>2282.643345700551</v>
      </c>
      <c r="S47" s="3">
        <f ca="1">G556</f>
        <v>5154.5553063246189</v>
      </c>
      <c r="T47" s="3">
        <f ca="1">H556</f>
        <v>5154.5553063246189</v>
      </c>
      <c r="U47" s="3">
        <f t="shared" ref="U47" ca="1" si="16">I556</f>
        <v>5154.5553063246189</v>
      </c>
    </row>
    <row r="48" spans="1:21">
      <c r="A48">
        <v>42</v>
      </c>
      <c r="B48">
        <f t="shared" si="0"/>
        <v>1265.1535488119662</v>
      </c>
      <c r="C48">
        <f t="shared" ca="1" si="1"/>
        <v>0.96887017446845203</v>
      </c>
      <c r="D48">
        <f t="shared" ca="1" si="2"/>
        <v>3609.5044211542263</v>
      </c>
      <c r="G48" s="3">
        <f t="shared" ca="1" si="3"/>
        <v>5154.5553063246189</v>
      </c>
      <c r="H48" s="3"/>
      <c r="L48">
        <v>1</v>
      </c>
      <c r="M48">
        <v>600</v>
      </c>
      <c r="N48">
        <f ca="1">D606</f>
        <v>1887.524312130854</v>
      </c>
      <c r="O48">
        <f t="shared" ca="1" si="5"/>
        <v>2360.7492129050147</v>
      </c>
      <c r="P48">
        <f ca="1">E606</f>
        <v>1403.9546029030555</v>
      </c>
      <c r="Q48">
        <f ca="1">F606</f>
        <v>1077.2702903293439</v>
      </c>
      <c r="R48">
        <f t="shared" ca="1" si="7"/>
        <v>2282.643345700551</v>
      </c>
      <c r="S48" s="3">
        <f ca="1">G606</f>
        <v>5154.5553063246189</v>
      </c>
      <c r="T48" s="3">
        <f ca="1">H606</f>
        <v>5154.5553063246189</v>
      </c>
      <c r="U48" s="3">
        <f t="shared" ref="U48" ca="1" si="17">I606</f>
        <v>5154.5553063246189</v>
      </c>
    </row>
    <row r="49" spans="1:21">
      <c r="A49">
        <v>43</v>
      </c>
      <c r="B49">
        <f t="shared" si="0"/>
        <v>1240.8196991324221</v>
      </c>
      <c r="C49">
        <f t="shared" ca="1" si="1"/>
        <v>0.89424227912185406</v>
      </c>
      <c r="D49">
        <f t="shared" ca="1" si="2"/>
        <v>3212.0310947416924</v>
      </c>
      <c r="G49" s="3">
        <f t="shared" ca="1" si="3"/>
        <v>5154.5553063246189</v>
      </c>
      <c r="H49" s="3"/>
      <c r="M49">
        <v>650</v>
      </c>
      <c r="N49">
        <f ca="1">D656</f>
        <v>3143.6427979252021</v>
      </c>
      <c r="O49">
        <f t="shared" ca="1" si="5"/>
        <v>2752.1960054151086</v>
      </c>
      <c r="P49">
        <f ca="1">E656</f>
        <v>4035.317030183327</v>
      </c>
      <c r="Q49">
        <f ca="1">F656</f>
        <v>2991.6814621051217</v>
      </c>
      <c r="R49">
        <f t="shared" ca="1" si="7"/>
        <v>2282.643345700551</v>
      </c>
      <c r="S49" s="3">
        <f ca="1">G656</f>
        <v>5154.5553063246189</v>
      </c>
      <c r="T49" s="3">
        <f ca="1">H656</f>
        <v>5154.5553063246189</v>
      </c>
      <c r="U49" s="3">
        <f t="shared" ref="U49" ca="1" si="18">I656</f>
        <v>5154.5553063246189</v>
      </c>
    </row>
    <row r="50" spans="1:21">
      <c r="A50">
        <v>44</v>
      </c>
      <c r="B50">
        <f t="shared" si="0"/>
        <v>1217.5852798771291</v>
      </c>
      <c r="C50">
        <f t="shared" ca="1" si="1"/>
        <v>0.77827714787678981</v>
      </c>
      <c r="D50">
        <f t="shared" ca="1" si="2"/>
        <v>2608.9710192610783</v>
      </c>
      <c r="G50" s="3">
        <f t="shared" ca="1" si="3"/>
        <v>5154.5553063246189</v>
      </c>
      <c r="H50" s="3"/>
      <c r="M50">
        <v>700</v>
      </c>
      <c r="N50">
        <f ca="1">D706</f>
        <v>5115.4013414471028</v>
      </c>
      <c r="O50">
        <f t="shared" ca="1" si="5"/>
        <v>3933.7986734311057</v>
      </c>
      <c r="P50">
        <f ca="1">E706</f>
        <v>4903.2501023835948</v>
      </c>
      <c r="Q50">
        <f ca="1">F706</f>
        <v>4553.0784321873789</v>
      </c>
      <c r="R50">
        <f t="shared" ca="1" si="7"/>
        <v>2282.643345700551</v>
      </c>
      <c r="S50" s="3">
        <f ca="1">G706</f>
        <v>5154.5553063246189</v>
      </c>
      <c r="T50" s="3">
        <f ca="1">H706</f>
        <v>5154.5553063246189</v>
      </c>
      <c r="U50" s="3">
        <f t="shared" ref="U50" ca="1" si="19">I706</f>
        <v>5154.5553063246189</v>
      </c>
    </row>
    <row r="51" spans="1:21">
      <c r="A51">
        <v>45</v>
      </c>
      <c r="B51">
        <f t="shared" si="0"/>
        <v>1195.4648118018097</v>
      </c>
      <c r="C51">
        <f t="shared" ca="1" si="1"/>
        <v>0.65931728410057167</v>
      </c>
      <c r="D51">
        <f t="shared" ca="1" si="2"/>
        <v>1992.051232304668</v>
      </c>
      <c r="G51" s="3">
        <f t="shared" ca="1" si="3"/>
        <v>5154.5553063246189</v>
      </c>
      <c r="H51" s="3"/>
      <c r="M51">
        <v>750</v>
      </c>
      <c r="N51">
        <f ca="1">D756</f>
        <v>5545.959114128329</v>
      </c>
      <c r="O51">
        <f t="shared" ca="1" si="5"/>
        <v>4739.8788937797171</v>
      </c>
      <c r="P51">
        <f ca="1">E756</f>
        <v>3627.4143211092605</v>
      </c>
      <c r="Q51">
        <f ca="1">F756</f>
        <v>4303.3218822362278</v>
      </c>
      <c r="R51">
        <f t="shared" ca="1" si="7"/>
        <v>2282.643345700551</v>
      </c>
      <c r="S51" s="3">
        <f ca="1">G756</f>
        <v>5154.5553063246189</v>
      </c>
      <c r="T51" s="3">
        <f ca="1">H756</f>
        <v>5154.5553063246189</v>
      </c>
      <c r="U51" s="3">
        <f t="shared" ref="U51" ca="1" si="20">I756</f>
        <v>5154.5553063246189</v>
      </c>
    </row>
    <row r="52" spans="1:21">
      <c r="A52">
        <v>46</v>
      </c>
      <c r="B52">
        <f t="shared" si="0"/>
        <v>1174.4721194789581</v>
      </c>
      <c r="C52">
        <f t="shared" ca="1" si="1"/>
        <v>0.39769743942591163</v>
      </c>
      <c r="D52">
        <f t="shared" ca="1" si="2"/>
        <v>662.95931660851625</v>
      </c>
      <c r="G52" s="3">
        <f t="shared" ca="1" si="3"/>
        <v>5154.5553063246189</v>
      </c>
      <c r="H52" s="3"/>
      <c r="M52">
        <v>800</v>
      </c>
      <c r="N52">
        <f ca="1">D806</f>
        <v>-1101.7816621210593</v>
      </c>
      <c r="O52">
        <f t="shared" ca="1" si="5"/>
        <v>1819.0486158293288</v>
      </c>
      <c r="P52">
        <f ca="1">E806</f>
        <v>838.44061351066944</v>
      </c>
      <c r="Q52">
        <f ca="1">F806</f>
        <v>2153.6712872819371</v>
      </c>
      <c r="R52">
        <f t="shared" ca="1" si="7"/>
        <v>2282.643345700551</v>
      </c>
      <c r="S52" s="3">
        <f ca="1">G806</f>
        <v>5154.5553063246189</v>
      </c>
      <c r="T52" s="3">
        <f ca="1">H806</f>
        <v>5154.5553063246189</v>
      </c>
      <c r="U52" s="3">
        <f t="shared" ref="U52" ca="1" si="21">I806</f>
        <v>5154.5553063246189</v>
      </c>
    </row>
    <row r="53" spans="1:21">
      <c r="A53">
        <v>47</v>
      </c>
      <c r="B53">
        <f t="shared" si="0"/>
        <v>1154.6203226579339</v>
      </c>
      <c r="C53">
        <f t="shared" ca="1" si="1"/>
        <v>0.33058583232489225</v>
      </c>
      <c r="D53">
        <f t="shared" ca="1" si="2"/>
        <v>307.54948428239516</v>
      </c>
      <c r="G53" s="3">
        <f t="shared" ca="1" si="3"/>
        <v>5154.5553063246189</v>
      </c>
      <c r="H53" s="3"/>
      <c r="L53">
        <v>1</v>
      </c>
      <c r="M53">
        <v>850</v>
      </c>
      <c r="N53">
        <f ca="1">D856</f>
        <v>110.95127370680279</v>
      </c>
      <c r="O53">
        <f t="shared" ca="1" si="5"/>
        <v>964.9999447680658</v>
      </c>
      <c r="P53">
        <f ca="1">E856</f>
        <v>1526.0031131802434</v>
      </c>
      <c r="Q53">
        <f ca="1">F856</f>
        <v>1044.988165310752</v>
      </c>
      <c r="R53">
        <f t="shared" ca="1" si="7"/>
        <v>2282.643345700551</v>
      </c>
      <c r="S53" s="3">
        <f ca="1">G856</f>
        <v>5154.5553063246189</v>
      </c>
      <c r="T53" s="3">
        <f ca="1">H856</f>
        <v>5154.5553063246189</v>
      </c>
      <c r="U53" s="3">
        <f t="shared" ref="U53" ca="1" si="22">I856</f>
        <v>5154.5553063246189</v>
      </c>
    </row>
    <row r="54" spans="1:21">
      <c r="A54">
        <v>48</v>
      </c>
      <c r="B54">
        <f t="shared" si="0"/>
        <v>1135.9218280655475</v>
      </c>
      <c r="C54">
        <f t="shared" ca="1" si="1"/>
        <v>0.59306296210106546</v>
      </c>
      <c r="D54">
        <f t="shared" ca="1" si="2"/>
        <v>1601.2366385708749</v>
      </c>
      <c r="G54" s="3">
        <f t="shared" ca="1" si="3"/>
        <v>5154.5553063246189</v>
      </c>
      <c r="H54" s="3"/>
      <c r="L54">
        <v>1</v>
      </c>
      <c r="M54">
        <v>900</v>
      </c>
      <c r="N54">
        <f ca="1">D906</f>
        <v>5860.9245565565097</v>
      </c>
      <c r="O54">
        <f t="shared" ca="1" si="5"/>
        <v>3412.9622506622877</v>
      </c>
      <c r="P54">
        <f ca="1">E906</f>
        <v>3212.5358711021863</v>
      </c>
      <c r="Q54">
        <f ca="1">F906</f>
        <v>2435.9711112481868</v>
      </c>
      <c r="R54">
        <f t="shared" ca="1" si="7"/>
        <v>2282.643345700551</v>
      </c>
      <c r="S54" s="3">
        <f ca="1">G906</f>
        <v>5154.5553063246189</v>
      </c>
      <c r="T54" s="3">
        <f ca="1">H906</f>
        <v>5154.5553063246189</v>
      </c>
      <c r="U54" s="3">
        <f t="shared" ref="U54" ca="1" si="23">I906</f>
        <v>5154.5553063246189</v>
      </c>
    </row>
    <row r="55" spans="1:21">
      <c r="A55">
        <v>49</v>
      </c>
      <c r="B55">
        <f t="shared" si="0"/>
        <v>1118.3883216522556</v>
      </c>
      <c r="C55">
        <f t="shared" ca="1" si="1"/>
        <v>0.85008474860385608</v>
      </c>
      <c r="D55">
        <f t="shared" ca="1" si="2"/>
        <v>2868.8120646715361</v>
      </c>
      <c r="G55" s="3">
        <f t="shared" ca="1" si="3"/>
        <v>5154.5553063246189</v>
      </c>
      <c r="H55" s="3"/>
      <c r="L55">
        <v>1</v>
      </c>
      <c r="M55">
        <v>950</v>
      </c>
      <c r="N55">
        <f ca="1">D956</f>
        <v>4867.4455812704045</v>
      </c>
      <c r="O55">
        <f t="shared" ca="1" si="5"/>
        <v>4140.2039159663464</v>
      </c>
      <c r="P55">
        <f ca="1">E956</f>
        <v>5112.6712577098679</v>
      </c>
      <c r="Q55">
        <f ca="1">F956</f>
        <v>4701.5139723532038</v>
      </c>
      <c r="R55">
        <f t="shared" ca="1" si="7"/>
        <v>2282.643345700551</v>
      </c>
      <c r="S55" s="3">
        <f ca="1">G956</f>
        <v>5154.5553063246189</v>
      </c>
      <c r="T55" s="3">
        <f ca="1">H956</f>
        <v>5154.5553063246189</v>
      </c>
      <c r="U55" s="3">
        <f t="shared" ref="U55" ca="1" si="24">I956</f>
        <v>5154.5553063246189</v>
      </c>
    </row>
    <row r="56" spans="1:21">
      <c r="A56">
        <v>50</v>
      </c>
      <c r="B56">
        <f t="shared" si="0"/>
        <v>1102.0307612888275</v>
      </c>
      <c r="C56">
        <f t="shared" ca="1" si="1"/>
        <v>0.28137613996828836</v>
      </c>
      <c r="D56">
        <f t="shared" ca="1" si="2"/>
        <v>8.9114611302693447</v>
      </c>
      <c r="E56">
        <f ca="1">AVERAGE(D47:D56)</f>
        <v>1617.3637039610433</v>
      </c>
      <c r="F56">
        <f ca="1">AVERAGE(D7:D56)</f>
        <v>2282.643345700551</v>
      </c>
      <c r="G56" s="3">
        <f t="shared" ca="1" si="3"/>
        <v>5154.5553063246189</v>
      </c>
      <c r="H56">
        <f ca="1">AVERAGE(G47:G56)</f>
        <v>5154.5553063246189</v>
      </c>
      <c r="I56">
        <f ca="1">AVERAGE(G7:G56)</f>
        <v>5154.5553063246189</v>
      </c>
      <c r="L56">
        <v>1</v>
      </c>
      <c r="M56">
        <v>1000</v>
      </c>
      <c r="N56">
        <f ca="1">D1006</f>
        <v>4851.5808467557836</v>
      </c>
      <c r="O56">
        <f t="shared" ca="1" si="5"/>
        <v>4495.8923813610654</v>
      </c>
      <c r="P56">
        <f ca="1">E1006</f>
        <v>3536.9284578994311</v>
      </c>
      <c r="Q56">
        <f ca="1">F1006</f>
        <v>4413.9883587045833</v>
      </c>
      <c r="R56">
        <f t="shared" ca="1" si="7"/>
        <v>2282.643345700551</v>
      </c>
      <c r="S56" s="3">
        <f ca="1">G1006</f>
        <v>5154.5553063246189</v>
      </c>
      <c r="T56" s="3">
        <f ca="1">H1006</f>
        <v>5154.5553063246189</v>
      </c>
      <c r="U56" s="3">
        <f t="shared" ref="U56" ca="1" si="25">I1006</f>
        <v>5154.5553063246189</v>
      </c>
    </row>
    <row r="57" spans="1:21">
      <c r="A57">
        <v>51</v>
      </c>
      <c r="B57">
        <f t="shared" si="0"/>
        <v>1086.8593699180283</v>
      </c>
      <c r="C57">
        <f t="shared" ca="1" si="1"/>
        <v>0.38204221170046182</v>
      </c>
      <c r="D57">
        <f t="shared" ca="1" si="2"/>
        <v>497.07042842033741</v>
      </c>
      <c r="G57" s="3">
        <f t="shared" ca="1" si="3"/>
        <v>5154.5553063246189</v>
      </c>
      <c r="H57" s="3"/>
    </row>
    <row r="58" spans="1:21">
      <c r="A58">
        <v>52</v>
      </c>
      <c r="B58">
        <f t="shared" si="0"/>
        <v>1072.8836291656141</v>
      </c>
      <c r="C58">
        <f t="shared" ca="1" si="1"/>
        <v>0.19532259352065129</v>
      </c>
      <c r="D58">
        <f t="shared" ca="1" si="2"/>
        <v>-450.50340323112937</v>
      </c>
      <c r="G58" s="3">
        <f t="shared" ca="1" si="3"/>
        <v>5154.5553063246189</v>
      </c>
      <c r="H58" s="3"/>
    </row>
    <row r="59" spans="1:21">
      <c r="A59">
        <v>53</v>
      </c>
      <c r="B59">
        <f t="shared" si="0"/>
        <v>1060.1122734146259</v>
      </c>
      <c r="C59">
        <f t="shared" ca="1" si="1"/>
        <v>0.47273157261131304</v>
      </c>
      <c r="D59">
        <f t="shared" ca="1" si="2"/>
        <v>923.77013647119111</v>
      </c>
      <c r="G59" s="3">
        <f t="shared" ca="1" si="3"/>
        <v>5154.5553063246189</v>
      </c>
      <c r="H59" s="3"/>
    </row>
    <row r="60" spans="1:21">
      <c r="A60">
        <v>54</v>
      </c>
      <c r="B60">
        <f t="shared" si="0"/>
        <v>1048.5532843466817</v>
      </c>
      <c r="C60">
        <f t="shared" ca="1" si="1"/>
        <v>0.36084221748205492</v>
      </c>
      <c r="D60">
        <f t="shared" ca="1" si="2"/>
        <v>352.76437175695628</v>
      </c>
      <c r="G60" s="3">
        <f t="shared" ca="1" si="3"/>
        <v>5154.5553063246189</v>
      </c>
      <c r="H60" s="3"/>
    </row>
    <row r="61" spans="1:21">
      <c r="A61">
        <v>55</v>
      </c>
      <c r="B61">
        <f t="shared" si="0"/>
        <v>1038.2138859536888</v>
      </c>
      <c r="C61">
        <f t="shared" ca="1" si="1"/>
        <v>0.94345261029374794</v>
      </c>
      <c r="D61">
        <f t="shared" ca="1" si="2"/>
        <v>3255.4769374224288</v>
      </c>
      <c r="G61" s="3">
        <f t="shared" ca="1" si="3"/>
        <v>5154.5553063246189</v>
      </c>
      <c r="H61" s="3"/>
    </row>
    <row r="62" spans="1:21">
      <c r="A62">
        <v>56</v>
      </c>
      <c r="B62">
        <f t="shared" si="0"/>
        <v>1029.1005400230797</v>
      </c>
      <c r="C62">
        <f t="shared" ca="1" si="1"/>
        <v>0.70177432599818523</v>
      </c>
      <c r="D62">
        <f t="shared" ca="1" si="2"/>
        <v>2037.9721700140058</v>
      </c>
      <c r="G62" s="3">
        <f t="shared" ca="1" si="3"/>
        <v>5154.5553063246189</v>
      </c>
      <c r="H62" s="3"/>
    </row>
    <row r="63" spans="1:21">
      <c r="A63">
        <v>57</v>
      </c>
      <c r="B63">
        <f t="shared" si="0"/>
        <v>1021.2189420994093</v>
      </c>
      <c r="C63">
        <f t="shared" ca="1" si="1"/>
        <v>7.2702552395140785E-2</v>
      </c>
      <c r="D63">
        <f t="shared" ca="1" si="2"/>
        <v>-1115.2682959248866</v>
      </c>
      <c r="G63" s="3">
        <f t="shared" ca="1" si="3"/>
        <v>5154.5553063246189</v>
      </c>
      <c r="H63" s="3"/>
    </row>
    <row r="64" spans="1:21">
      <c r="A64">
        <v>58</v>
      </c>
      <c r="B64">
        <f t="shared" si="0"/>
        <v>1014.574017924823</v>
      </c>
      <c r="C64">
        <f t="shared" ca="1" si="1"/>
        <v>0.49397722172853031</v>
      </c>
      <c r="D64">
        <f t="shared" ca="1" si="2"/>
        <v>984.46012656747462</v>
      </c>
      <c r="G64" s="3">
        <f t="shared" ca="1" si="3"/>
        <v>5154.5553063246189</v>
      </c>
      <c r="H64" s="3"/>
    </row>
    <row r="65" spans="1:8">
      <c r="A65">
        <v>59</v>
      </c>
      <c r="B65">
        <f t="shared" si="0"/>
        <v>1009.1699203606281</v>
      </c>
      <c r="C65">
        <f t="shared" ca="1" si="1"/>
        <v>0.74670006681177448</v>
      </c>
      <c r="D65">
        <f t="shared" ca="1" si="2"/>
        <v>2242.6702544195005</v>
      </c>
      <c r="G65" s="3">
        <f t="shared" ca="1" si="3"/>
        <v>5154.5553063246189</v>
      </c>
      <c r="H65" s="3"/>
    </row>
    <row r="66" spans="1:8">
      <c r="A66">
        <v>60</v>
      </c>
      <c r="B66">
        <f t="shared" si="0"/>
        <v>1005.0100267918911</v>
      </c>
      <c r="C66">
        <f t="shared" ca="1" si="1"/>
        <v>0.71273058700656744</v>
      </c>
      <c r="D66">
        <f t="shared" ca="1" si="2"/>
        <v>2068.662961824728</v>
      </c>
      <c r="G66" s="3">
        <f t="shared" ca="1" si="3"/>
        <v>5154.5553063246189</v>
      </c>
      <c r="H66" s="3"/>
    </row>
    <row r="67" spans="1:8">
      <c r="A67">
        <v>61</v>
      </c>
      <c r="B67">
        <f t="shared" si="0"/>
        <v>1002.0969370166824</v>
      </c>
      <c r="C67">
        <f t="shared" ca="1" si="1"/>
        <v>0.17372184965813831</v>
      </c>
      <c r="D67">
        <f t="shared" ca="1" si="2"/>
        <v>-629.29381469262603</v>
      </c>
      <c r="G67" s="3">
        <f t="shared" ca="1" si="3"/>
        <v>5154.5553063246189</v>
      </c>
      <c r="H67" s="3"/>
    </row>
    <row r="68" spans="1:8">
      <c r="A68">
        <v>62</v>
      </c>
      <c r="B68">
        <f t="shared" si="0"/>
        <v>1000.4324716212859</v>
      </c>
      <c r="C68">
        <f t="shared" ca="1" si="1"/>
        <v>0.9632880018220269</v>
      </c>
      <c r="D68">
        <f t="shared" ca="1" si="2"/>
        <v>3316.8724807314202</v>
      </c>
      <c r="G68" s="3">
        <f t="shared" ca="1" si="3"/>
        <v>5154.5553063246189</v>
      </c>
      <c r="H68" s="3"/>
    </row>
    <row r="69" spans="1:8">
      <c r="A69">
        <v>63</v>
      </c>
      <c r="B69">
        <f t="shared" si="0"/>
        <v>1000.0176708423937</v>
      </c>
      <c r="C69">
        <f t="shared" ca="1" si="1"/>
        <v>0.78683393293651616</v>
      </c>
      <c r="D69">
        <f t="shared" ca="1" si="2"/>
        <v>2434.1873355249745</v>
      </c>
      <c r="G69" s="3">
        <f t="shared" ca="1" si="3"/>
        <v>5154.5553063246189</v>
      </c>
      <c r="H69" s="3"/>
    </row>
    <row r="70" spans="1:8">
      <c r="A70">
        <v>64</v>
      </c>
      <c r="B70">
        <f t="shared" si="0"/>
        <v>1000.8527939169899</v>
      </c>
      <c r="C70">
        <f t="shared" ca="1" si="1"/>
        <v>0.71612987109667259</v>
      </c>
      <c r="D70">
        <f t="shared" ca="1" si="2"/>
        <v>2081.5021494003531</v>
      </c>
      <c r="G70" s="3">
        <f t="shared" ca="1" si="3"/>
        <v>5154.5553063246189</v>
      </c>
      <c r="H70" s="3"/>
    </row>
    <row r="71" spans="1:8">
      <c r="A71">
        <v>65</v>
      </c>
      <c r="B71">
        <f t="shared" si="0"/>
        <v>1002.9373189203368</v>
      </c>
      <c r="C71">
        <f t="shared" ca="1" si="1"/>
        <v>0.93366441423289981</v>
      </c>
      <c r="D71">
        <f t="shared" ca="1" si="2"/>
        <v>3171.259390084836</v>
      </c>
      <c r="G71" s="3">
        <f t="shared" ca="1" si="3"/>
        <v>5154.5553063246189</v>
      </c>
      <c r="H71" s="3"/>
    </row>
    <row r="72" spans="1:8">
      <c r="A72">
        <v>66</v>
      </c>
      <c r="B72">
        <f t="shared" ref="B72:B135" si="26">($D$1+$D$2)/2+(($D$1-$D$2)/2*(SIN(A72/$D$4)))</f>
        <v>1006.2699430921623</v>
      </c>
      <c r="C72">
        <f t="shared" ref="C72:C135" ca="1" si="27">RAND()</f>
        <v>0.80131755899981916</v>
      </c>
      <c r="D72">
        <f t="shared" ref="D72:D135" ca="1" si="28">B72+(C72-0.5)*$D$3</f>
        <v>2512.8577380912584</v>
      </c>
      <c r="G72" s="3">
        <f t="shared" ref="G72:G135" ca="1" si="29">G71*$G$6+D72*(1-$G$6)</f>
        <v>5154.5553063246189</v>
      </c>
      <c r="H72" s="3"/>
    </row>
    <row r="73" spans="1:8">
      <c r="A73">
        <v>67</v>
      </c>
      <c r="B73">
        <f t="shared" si="26"/>
        <v>1010.8485836508403</v>
      </c>
      <c r="C73">
        <f t="shared" ca="1" si="27"/>
        <v>0.5804391640472879</v>
      </c>
      <c r="D73">
        <f t="shared" ca="1" si="28"/>
        <v>1413.0444038872797</v>
      </c>
      <c r="G73" s="3">
        <f t="shared" ca="1" si="29"/>
        <v>5154.5553063246189</v>
      </c>
      <c r="H73" s="3"/>
    </row>
    <row r="74" spans="1:8">
      <c r="A74">
        <v>68</v>
      </c>
      <c r="B74">
        <f t="shared" si="26"/>
        <v>1016.6703790950628</v>
      </c>
      <c r="C74">
        <f t="shared" ca="1" si="27"/>
        <v>0.32108977959147667</v>
      </c>
      <c r="D74">
        <f t="shared" ca="1" si="28"/>
        <v>122.11927705244614</v>
      </c>
      <c r="G74" s="3">
        <f t="shared" ca="1" si="29"/>
        <v>5154.5553063246189</v>
      </c>
      <c r="H74" s="3"/>
    </row>
    <row r="75" spans="1:8">
      <c r="A75">
        <v>69</v>
      </c>
      <c r="B75">
        <f t="shared" si="26"/>
        <v>1023.7316909921847</v>
      </c>
      <c r="C75">
        <f t="shared" ca="1" si="27"/>
        <v>0.11357445851632075</v>
      </c>
      <c r="D75">
        <f t="shared" ca="1" si="28"/>
        <v>-908.39601642621165</v>
      </c>
      <c r="G75" s="3">
        <f t="shared" ca="1" si="29"/>
        <v>5154.5553063246189</v>
      </c>
      <c r="H75" s="3"/>
    </row>
    <row r="76" spans="1:8">
      <c r="A76">
        <v>70</v>
      </c>
      <c r="B76">
        <f t="shared" si="26"/>
        <v>1032.0281062521262</v>
      </c>
      <c r="C76">
        <f t="shared" ca="1" si="27"/>
        <v>9.3001341276252703E-2</v>
      </c>
      <c r="D76">
        <f t="shared" ca="1" si="28"/>
        <v>-1002.9651873666103</v>
      </c>
      <c r="G76" s="3">
        <f t="shared" ca="1" si="29"/>
        <v>5154.5553063246189</v>
      </c>
      <c r="H76" s="3"/>
    </row>
    <row r="77" spans="1:8">
      <c r="A77">
        <v>71</v>
      </c>
      <c r="B77">
        <f t="shared" si="26"/>
        <v>1041.5544398854095</v>
      </c>
      <c r="C77">
        <f t="shared" ca="1" si="27"/>
        <v>0.17199436181216488</v>
      </c>
      <c r="D77">
        <f t="shared" ca="1" si="28"/>
        <v>-598.47375105376614</v>
      </c>
      <c r="G77" s="3">
        <f t="shared" ca="1" si="29"/>
        <v>5154.5553063246189</v>
      </c>
      <c r="H77" s="3"/>
    </row>
    <row r="78" spans="1:8">
      <c r="A78">
        <v>72</v>
      </c>
      <c r="B78">
        <f t="shared" si="26"/>
        <v>1052.3047382436098</v>
      </c>
      <c r="C78">
        <f t="shared" ca="1" si="27"/>
        <v>3.2675545091687574E-2</v>
      </c>
      <c r="D78">
        <f t="shared" ca="1" si="28"/>
        <v>-1284.3175362979523</v>
      </c>
      <c r="G78" s="3">
        <f t="shared" ca="1" si="29"/>
        <v>5154.5553063246189</v>
      </c>
      <c r="H78" s="3"/>
    </row>
    <row r="79" spans="1:8">
      <c r="A79">
        <v>73</v>
      </c>
      <c r="B79">
        <f t="shared" si="26"/>
        <v>1064.2722827401899</v>
      </c>
      <c r="C79">
        <f t="shared" ca="1" si="27"/>
        <v>8.5600549016863425E-2</v>
      </c>
      <c r="D79">
        <f t="shared" ca="1" si="28"/>
        <v>-1007.7249721754929</v>
      </c>
      <c r="G79" s="3">
        <f t="shared" ca="1" si="29"/>
        <v>5154.5553063246189</v>
      </c>
      <c r="H79" s="3"/>
    </row>
    <row r="80" spans="1:8">
      <c r="A80">
        <v>74</v>
      </c>
      <c r="B80">
        <f t="shared" si="26"/>
        <v>1077.4495940494003</v>
      </c>
      <c r="C80">
        <f t="shared" ca="1" si="27"/>
        <v>0.92211419543540019</v>
      </c>
      <c r="D80">
        <f t="shared" ca="1" si="28"/>
        <v>3188.020571226401</v>
      </c>
      <c r="G80" s="3">
        <f t="shared" ca="1" si="29"/>
        <v>5154.5553063246189</v>
      </c>
      <c r="H80" s="3"/>
    </row>
    <row r="81" spans="1:8">
      <c r="A81">
        <v>75</v>
      </c>
      <c r="B81">
        <f t="shared" si="26"/>
        <v>1091.8284367806123</v>
      </c>
      <c r="C81">
        <f t="shared" ca="1" si="27"/>
        <v>7.6412020185848473E-2</v>
      </c>
      <c r="D81">
        <f t="shared" ca="1" si="28"/>
        <v>-1026.1114622901455</v>
      </c>
      <c r="G81" s="3">
        <f t="shared" ca="1" si="29"/>
        <v>5154.5553063246189</v>
      </c>
      <c r="H81" s="3"/>
    </row>
    <row r="82" spans="1:8">
      <c r="A82">
        <v>76</v>
      </c>
      <c r="B82">
        <f t="shared" si="26"/>
        <v>1107.399824625171</v>
      </c>
      <c r="C82">
        <f t="shared" ca="1" si="27"/>
        <v>0.4640065117698029</v>
      </c>
      <c r="D82">
        <f t="shared" ca="1" si="28"/>
        <v>927.4323834741856</v>
      </c>
      <c r="G82" s="3">
        <f t="shared" ca="1" si="29"/>
        <v>5154.5553063246189</v>
      </c>
      <c r="H82" s="3"/>
    </row>
    <row r="83" spans="1:8">
      <c r="A83">
        <v>77</v>
      </c>
      <c r="B83">
        <f t="shared" si="26"/>
        <v>1124.1540259725439</v>
      </c>
      <c r="C83">
        <f t="shared" ca="1" si="27"/>
        <v>3.5696610616987812E-2</v>
      </c>
      <c r="D83">
        <f t="shared" ca="1" si="28"/>
        <v>-1197.3629209425171</v>
      </c>
      <c r="G83" s="3">
        <f t="shared" ca="1" si="29"/>
        <v>5154.5553063246189</v>
      </c>
      <c r="H83" s="3"/>
    </row>
    <row r="84" spans="1:8">
      <c r="A84">
        <v>78</v>
      </c>
      <c r="B84">
        <f t="shared" si="26"/>
        <v>1142.0805699922614</v>
      </c>
      <c r="C84">
        <f t="shared" ca="1" si="27"/>
        <v>0.5878996022709897</v>
      </c>
      <c r="D84">
        <f t="shared" ca="1" si="28"/>
        <v>1581.5785813472098</v>
      </c>
      <c r="G84" s="3">
        <f t="shared" ca="1" si="29"/>
        <v>5154.5553063246189</v>
      </c>
      <c r="H84" s="3"/>
    </row>
    <row r="85" spans="1:8">
      <c r="A85">
        <v>79</v>
      </c>
      <c r="B85">
        <f t="shared" si="26"/>
        <v>1161.1682531778458</v>
      </c>
      <c r="C85">
        <f t="shared" ca="1" si="27"/>
        <v>4.1418998670279539E-2</v>
      </c>
      <c r="D85">
        <f t="shared" ca="1" si="28"/>
        <v>-1131.7367534707566</v>
      </c>
      <c r="G85" s="3">
        <f t="shared" ca="1" si="29"/>
        <v>5154.5553063246189</v>
      </c>
      <c r="H85" s="3"/>
    </row>
    <row r="86" spans="1:8">
      <c r="A86">
        <v>80</v>
      </c>
      <c r="B86">
        <f t="shared" si="26"/>
        <v>1181.4051463486367</v>
      </c>
      <c r="C86">
        <f t="shared" ca="1" si="27"/>
        <v>0.96078198461609632</v>
      </c>
      <c r="D86">
        <f t="shared" ca="1" si="28"/>
        <v>3485.3150694291185</v>
      </c>
      <c r="G86" s="3">
        <f t="shared" ca="1" si="29"/>
        <v>5154.5553063246189</v>
      </c>
      <c r="H86" s="3"/>
    </row>
    <row r="87" spans="1:8">
      <c r="A87">
        <v>81</v>
      </c>
      <c r="B87">
        <f t="shared" si="26"/>
        <v>1202.7786021051415</v>
      </c>
      <c r="C87">
        <f t="shared" ca="1" si="27"/>
        <v>0.70638025756138223</v>
      </c>
      <c r="D87">
        <f t="shared" ca="1" si="28"/>
        <v>2234.6798899120527</v>
      </c>
      <c r="G87" s="3">
        <f t="shared" ca="1" si="29"/>
        <v>5154.5553063246189</v>
      </c>
      <c r="H87" s="3"/>
    </row>
    <row r="88" spans="1:8">
      <c r="A88">
        <v>82</v>
      </c>
      <c r="B88">
        <f t="shared" si="26"/>
        <v>1225.2752627332491</v>
      </c>
      <c r="C88">
        <f t="shared" ca="1" si="27"/>
        <v>0.2032010330703784</v>
      </c>
      <c r="D88">
        <f t="shared" ca="1" si="28"/>
        <v>-258.71957191485899</v>
      </c>
      <c r="G88" s="3">
        <f t="shared" ca="1" si="29"/>
        <v>5154.5553063246189</v>
      </c>
      <c r="H88" s="3"/>
    </row>
    <row r="89" spans="1:8">
      <c r="A89">
        <v>83</v>
      </c>
      <c r="B89">
        <f t="shared" si="26"/>
        <v>1248.8810685523645</v>
      </c>
      <c r="C89">
        <f t="shared" ca="1" si="27"/>
        <v>0.17869078883146394</v>
      </c>
      <c r="D89">
        <f t="shared" ca="1" si="28"/>
        <v>-357.66498729031582</v>
      </c>
      <c r="G89" s="3">
        <f t="shared" ca="1" si="29"/>
        <v>5154.5553063246189</v>
      </c>
      <c r="H89" s="3"/>
    </row>
    <row r="90" spans="1:8">
      <c r="A90">
        <v>84</v>
      </c>
      <c r="B90">
        <f t="shared" si="26"/>
        <v>1273.5812667022526</v>
      </c>
      <c r="C90">
        <f t="shared" ca="1" si="27"/>
        <v>0.37540091911578966</v>
      </c>
      <c r="D90">
        <f t="shared" ca="1" si="28"/>
        <v>650.58586228120089</v>
      </c>
      <c r="G90" s="3">
        <f t="shared" ca="1" si="29"/>
        <v>5154.5553063246189</v>
      </c>
      <c r="H90" s="3"/>
    </row>
    <row r="91" spans="1:8">
      <c r="A91">
        <v>85</v>
      </c>
      <c r="B91">
        <f t="shared" si="26"/>
        <v>1299.360420363096</v>
      </c>
      <c r="C91">
        <f t="shared" ca="1" si="27"/>
        <v>0.16388450158647494</v>
      </c>
      <c r="D91">
        <f t="shared" ca="1" si="28"/>
        <v>-381.21707170452942</v>
      </c>
      <c r="G91" s="3">
        <f t="shared" ca="1" si="29"/>
        <v>5154.5553063246189</v>
      </c>
      <c r="H91" s="3"/>
    </row>
    <row r="92" spans="1:8">
      <c r="A92">
        <v>86</v>
      </c>
      <c r="B92">
        <f t="shared" si="26"/>
        <v>1326.2024184030045</v>
      </c>
      <c r="C92">
        <f t="shared" ca="1" si="27"/>
        <v>0.12925073882794269</v>
      </c>
      <c r="D92">
        <f t="shared" ca="1" si="28"/>
        <v>-527.54388745728215</v>
      </c>
      <c r="G92" s="3">
        <f t="shared" ca="1" si="29"/>
        <v>5154.5553063246189</v>
      </c>
      <c r="H92" s="3"/>
    </row>
    <row r="93" spans="1:8">
      <c r="A93">
        <v>87</v>
      </c>
      <c r="B93">
        <f t="shared" si="26"/>
        <v>1354.0904854469477</v>
      </c>
      <c r="C93">
        <f t="shared" ca="1" si="27"/>
        <v>0.82744134791704926</v>
      </c>
      <c r="D93">
        <f t="shared" ca="1" si="28"/>
        <v>2991.2972250321941</v>
      </c>
      <c r="G93" s="3">
        <f t="shared" ca="1" si="29"/>
        <v>5154.5553063246189</v>
      </c>
      <c r="H93" s="3"/>
    </row>
    <row r="94" spans="1:8">
      <c r="A94">
        <v>88</v>
      </c>
      <c r="B94">
        <f t="shared" si="26"/>
        <v>1383.0071923608198</v>
      </c>
      <c r="C94">
        <f t="shared" ca="1" si="27"/>
        <v>2.4620004885618441E-2</v>
      </c>
      <c r="D94">
        <f t="shared" ca="1" si="28"/>
        <v>-993.89278321108804</v>
      </c>
      <c r="G94" s="3">
        <f t="shared" ca="1" si="29"/>
        <v>5154.5553063246189</v>
      </c>
      <c r="H94" s="3"/>
    </row>
    <row r="95" spans="1:8">
      <c r="A95">
        <v>89</v>
      </c>
      <c r="B95">
        <f t="shared" si="26"/>
        <v>1412.9344671440779</v>
      </c>
      <c r="C95">
        <f t="shared" ca="1" si="27"/>
        <v>0.34144615928525801</v>
      </c>
      <c r="D95">
        <f t="shared" ca="1" si="28"/>
        <v>620.16526357036787</v>
      </c>
      <c r="G95" s="3">
        <f t="shared" ca="1" si="29"/>
        <v>5154.5553063246189</v>
      </c>
      <c r="H95" s="3"/>
    </row>
    <row r="96" spans="1:8">
      <c r="A96">
        <v>90</v>
      </c>
      <c r="B96">
        <f t="shared" si="26"/>
        <v>1443.8536062241576</v>
      </c>
      <c r="C96">
        <f t="shared" ca="1" si="27"/>
        <v>0.65456087181200506</v>
      </c>
      <c r="D96">
        <f t="shared" ca="1" si="28"/>
        <v>2216.6579652841829</v>
      </c>
      <c r="G96" s="3">
        <f t="shared" ca="1" si="29"/>
        <v>5154.5553063246189</v>
      </c>
      <c r="H96" s="3"/>
    </row>
    <row r="97" spans="1:9">
      <c r="A97">
        <v>91</v>
      </c>
      <c r="B97">
        <f t="shared" si="26"/>
        <v>1475.7452861455954</v>
      </c>
      <c r="C97">
        <f t="shared" ca="1" si="27"/>
        <v>0.74121186968144492</v>
      </c>
      <c r="D97">
        <f t="shared" ca="1" si="28"/>
        <v>2681.8046345528201</v>
      </c>
      <c r="G97" s="3">
        <f t="shared" ca="1" si="29"/>
        <v>5154.5553063246189</v>
      </c>
      <c r="H97" s="3"/>
    </row>
    <row r="98" spans="1:9">
      <c r="A98">
        <v>92</v>
      </c>
      <c r="B98">
        <f t="shared" si="26"/>
        <v>1508.5895756465595</v>
      </c>
      <c r="C98">
        <f t="shared" ca="1" si="27"/>
        <v>6.1053717068192181E-2</v>
      </c>
      <c r="D98">
        <f t="shared" ca="1" si="28"/>
        <v>-686.14183901247975</v>
      </c>
      <c r="G98" s="3">
        <f t="shared" ca="1" si="29"/>
        <v>5154.5553063246189</v>
      </c>
      <c r="H98" s="3"/>
    </row>
    <row r="99" spans="1:9">
      <c r="A99">
        <v>93</v>
      </c>
      <c r="B99">
        <f t="shared" si="26"/>
        <v>1542.3659481152399</v>
      </c>
      <c r="C99">
        <f t="shared" ca="1" si="27"/>
        <v>0.38074524647835029</v>
      </c>
      <c r="D99">
        <f t="shared" ca="1" si="28"/>
        <v>946.09218050699133</v>
      </c>
      <c r="G99" s="3">
        <f t="shared" ca="1" si="29"/>
        <v>5154.5553063246189</v>
      </c>
      <c r="H99" s="3"/>
    </row>
    <row r="100" spans="1:9">
      <c r="A100">
        <v>94</v>
      </c>
      <c r="B100">
        <f t="shared" si="26"/>
        <v>1577.0532944183112</v>
      </c>
      <c r="C100">
        <f t="shared" ca="1" si="27"/>
        <v>0.14818677184280915</v>
      </c>
      <c r="D100">
        <f t="shared" ca="1" si="28"/>
        <v>-182.01284636764308</v>
      </c>
      <c r="G100" s="3">
        <f t="shared" ca="1" si="29"/>
        <v>5154.5553063246189</v>
      </c>
      <c r="H100" s="3"/>
    </row>
    <row r="101" spans="1:9">
      <c r="A101">
        <v>95</v>
      </c>
      <c r="B101">
        <f t="shared" si="26"/>
        <v>1612.6299360934563</v>
      </c>
      <c r="C101">
        <f t="shared" ca="1" si="27"/>
        <v>0.99396958305622984</v>
      </c>
      <c r="D101">
        <f t="shared" ca="1" si="28"/>
        <v>4082.4778513746055</v>
      </c>
      <c r="G101" s="3">
        <f t="shared" ca="1" si="29"/>
        <v>5154.5553063246189</v>
      </c>
      <c r="H101" s="3"/>
    </row>
    <row r="102" spans="1:9">
      <c r="A102">
        <v>96</v>
      </c>
      <c r="B102">
        <f t="shared" si="26"/>
        <v>1649.0736388976982</v>
      </c>
      <c r="C102">
        <f t="shared" ca="1" si="27"/>
        <v>0.31495727358587589</v>
      </c>
      <c r="D102">
        <f t="shared" ca="1" si="28"/>
        <v>723.86000682707765</v>
      </c>
      <c r="G102" s="3">
        <f t="shared" ca="1" si="29"/>
        <v>5154.5553063246189</v>
      </c>
      <c r="H102" s="3"/>
    </row>
    <row r="103" spans="1:9">
      <c r="A103">
        <v>97</v>
      </c>
      <c r="B103">
        <f t="shared" si="26"/>
        <v>1686.3616267030773</v>
      </c>
      <c r="C103">
        <f t="shared" ca="1" si="27"/>
        <v>3.7261164163595817E-2</v>
      </c>
      <c r="D103">
        <f t="shared" ca="1" si="28"/>
        <v>-627.33255247894363</v>
      </c>
      <c r="G103" s="3">
        <f t="shared" ca="1" si="29"/>
        <v>5154.5553063246189</v>
      </c>
      <c r="H103" s="3"/>
    </row>
    <row r="104" spans="1:9">
      <c r="A104">
        <v>98</v>
      </c>
      <c r="B104">
        <f t="shared" si="26"/>
        <v>1724.4705957309927</v>
      </c>
      <c r="C104">
        <f t="shared" ca="1" si="27"/>
        <v>0.20930763623913706</v>
      </c>
      <c r="D104">
        <f t="shared" ca="1" si="28"/>
        <v>271.00877692667814</v>
      </c>
      <c r="G104" s="3">
        <f t="shared" ca="1" si="29"/>
        <v>5154.5553063246189</v>
      </c>
      <c r="H104" s="3"/>
    </row>
    <row r="105" spans="1:9">
      <c r="A105">
        <v>99</v>
      </c>
      <c r="B105">
        <f t="shared" si="26"/>
        <v>1763.3767291163015</v>
      </c>
      <c r="C105">
        <f t="shared" ca="1" si="27"/>
        <v>0.64877515368729632</v>
      </c>
      <c r="D105">
        <f t="shared" ca="1" si="28"/>
        <v>2507.2524975527831</v>
      </c>
      <c r="G105" s="3">
        <f t="shared" ca="1" si="29"/>
        <v>5154.5553063246189</v>
      </c>
      <c r="H105" s="3"/>
    </row>
    <row r="106" spans="1:9">
      <c r="A106">
        <v>100</v>
      </c>
      <c r="B106">
        <f t="shared" si="26"/>
        <v>1803.0557117920869</v>
      </c>
      <c r="C106">
        <f t="shared" ca="1" si="27"/>
        <v>0.86894953575875733</v>
      </c>
      <c r="D106">
        <f t="shared" ca="1" si="28"/>
        <v>3647.8033905858738</v>
      </c>
      <c r="E106">
        <f ca="1">AVERAGE(D97:D106)</f>
        <v>1336.4812100467764</v>
      </c>
      <c r="F106">
        <f ca="1">AVERAGE(D57:D106)</f>
        <v>916.0808531648737</v>
      </c>
      <c r="G106" s="3">
        <f t="shared" ca="1" si="29"/>
        <v>5154.5553063246189</v>
      </c>
      <c r="H106">
        <f ca="1">AVERAGE(G97:G106)</f>
        <v>5154.5553063246189</v>
      </c>
      <c r="I106">
        <f ca="1">AVERAGE(G57:G106)</f>
        <v>5154.5553063246189</v>
      </c>
    </row>
    <row r="107" spans="1:9">
      <c r="A107">
        <v>101</v>
      </c>
      <c r="B107">
        <f t="shared" si="26"/>
        <v>1843.482745685784</v>
      </c>
      <c r="C107">
        <f t="shared" ca="1" si="27"/>
        <v>0.51943980166554216</v>
      </c>
      <c r="D107">
        <f t="shared" ca="1" si="28"/>
        <v>1940.6817540134948</v>
      </c>
      <c r="G107" s="3">
        <f t="shared" ca="1" si="29"/>
        <v>5154.5553063246189</v>
      </c>
      <c r="H107" s="3"/>
    </row>
    <row r="108" spans="1:9">
      <c r="A108">
        <v>102</v>
      </c>
      <c r="B108">
        <f t="shared" si="26"/>
        <v>1884.6325652171661</v>
      </c>
      <c r="C108">
        <f t="shared" ca="1" si="27"/>
        <v>0.45954372091006146</v>
      </c>
      <c r="D108">
        <f t="shared" ca="1" si="28"/>
        <v>1682.3511697674735</v>
      </c>
      <c r="G108" s="3">
        <f t="shared" ca="1" si="29"/>
        <v>5154.5553063246189</v>
      </c>
      <c r="H108" s="3"/>
    </row>
    <row r="109" spans="1:9">
      <c r="A109">
        <v>103</v>
      </c>
      <c r="B109">
        <f t="shared" si="26"/>
        <v>1926.4794530885106</v>
      </c>
      <c r="C109">
        <f t="shared" ca="1" si="27"/>
        <v>0.7617294296433561</v>
      </c>
      <c r="D109">
        <f t="shared" ca="1" si="28"/>
        <v>3235.1266013052909</v>
      </c>
      <c r="G109" s="3">
        <f t="shared" ca="1" si="29"/>
        <v>5154.5553063246189</v>
      </c>
      <c r="H109" s="3"/>
    </row>
    <row r="110" spans="1:9">
      <c r="A110">
        <v>104</v>
      </c>
      <c r="B110">
        <f t="shared" si="26"/>
        <v>1968.9972563570716</v>
      </c>
      <c r="C110">
        <f t="shared" ca="1" si="27"/>
        <v>0.94691198724584691</v>
      </c>
      <c r="D110">
        <f t="shared" ca="1" si="28"/>
        <v>4203.557192586306</v>
      </c>
      <c r="G110" s="3">
        <f t="shared" ca="1" si="29"/>
        <v>5154.5553063246189</v>
      </c>
      <c r="H110" s="3"/>
    </row>
    <row r="111" spans="1:9">
      <c r="A111">
        <v>105</v>
      </c>
      <c r="B111">
        <f t="shared" si="26"/>
        <v>2012.1594027798217</v>
      </c>
      <c r="C111">
        <f t="shared" ca="1" si="27"/>
        <v>0.92134333152721659</v>
      </c>
      <c r="D111">
        <f t="shared" ca="1" si="28"/>
        <v>4118.8760604159042</v>
      </c>
      <c r="G111" s="3">
        <f t="shared" ca="1" si="29"/>
        <v>5154.5553063246189</v>
      </c>
      <c r="H111" s="3"/>
    </row>
    <row r="112" spans="1:9">
      <c r="A112">
        <v>106</v>
      </c>
      <c r="B112">
        <f t="shared" si="26"/>
        <v>2055.9389174202347</v>
      </c>
      <c r="C112">
        <f t="shared" ca="1" si="27"/>
        <v>0.14741035495401533</v>
      </c>
      <c r="D112">
        <f t="shared" ca="1" si="28"/>
        <v>292.99069219031139</v>
      </c>
      <c r="G112" s="3">
        <f t="shared" ca="1" si="29"/>
        <v>5154.5553063246189</v>
      </c>
      <c r="H112" s="3"/>
    </row>
    <row r="113" spans="1:8">
      <c r="A113">
        <v>107</v>
      </c>
      <c r="B113">
        <f t="shared" si="26"/>
        <v>2100.3084395067453</v>
      </c>
      <c r="C113">
        <f t="shared" ca="1" si="27"/>
        <v>0.75899966704710176</v>
      </c>
      <c r="D113">
        <f t="shared" ca="1" si="28"/>
        <v>3395.3067747422542</v>
      </c>
      <c r="G113" s="3">
        <f t="shared" ca="1" si="29"/>
        <v>5154.5553063246189</v>
      </c>
      <c r="H113" s="3"/>
    </row>
    <row r="114" spans="1:8">
      <c r="A114">
        <v>108</v>
      </c>
      <c r="B114">
        <f t="shared" si="26"/>
        <v>2145.2402395323406</v>
      </c>
      <c r="C114">
        <f t="shared" ca="1" si="27"/>
        <v>0.52446279132076157</v>
      </c>
      <c r="D114">
        <f t="shared" ca="1" si="28"/>
        <v>2267.5541961361487</v>
      </c>
      <c r="G114" s="3">
        <f t="shared" ca="1" si="29"/>
        <v>5154.5553063246189</v>
      </c>
      <c r="H114" s="3"/>
    </row>
    <row r="115" spans="1:8">
      <c r="A115">
        <v>109</v>
      </c>
      <c r="B115">
        <f t="shared" si="26"/>
        <v>2190.7062365845959</v>
      </c>
      <c r="C115">
        <f t="shared" ca="1" si="27"/>
        <v>0.79937784919741173</v>
      </c>
      <c r="D115">
        <f t="shared" ca="1" si="28"/>
        <v>3687.5954825716544</v>
      </c>
      <c r="G115" s="3">
        <f t="shared" ca="1" si="29"/>
        <v>5154.5553063246189</v>
      </c>
      <c r="H115" s="3"/>
    </row>
    <row r="116" spans="1:8">
      <c r="A116">
        <v>110</v>
      </c>
      <c r="B116">
        <f t="shared" si="26"/>
        <v>2236.6780158953366</v>
      </c>
      <c r="C116">
        <f t="shared" ca="1" si="27"/>
        <v>0.68603141900442188</v>
      </c>
      <c r="D116">
        <f t="shared" ca="1" si="28"/>
        <v>3166.8351109174459</v>
      </c>
      <c r="G116" s="3">
        <f t="shared" ca="1" si="29"/>
        <v>5154.5553063246189</v>
      </c>
      <c r="H116" s="3"/>
    </row>
    <row r="117" spans="1:8">
      <c r="A117">
        <v>111</v>
      </c>
      <c r="B117">
        <f t="shared" si="26"/>
        <v>2283.1268465989397</v>
      </c>
      <c r="C117">
        <f t="shared" ca="1" si="27"/>
        <v>0.13603874029065666</v>
      </c>
      <c r="D117">
        <f t="shared" ca="1" si="28"/>
        <v>463.32054805222288</v>
      </c>
      <c r="G117" s="3">
        <f t="shared" ca="1" si="29"/>
        <v>5154.5553063246189</v>
      </c>
      <c r="H117" s="3"/>
    </row>
    <row r="118" spans="1:8">
      <c r="A118">
        <v>112</v>
      </c>
      <c r="B118">
        <f t="shared" si="26"/>
        <v>2330.0236996881899</v>
      </c>
      <c r="C118">
        <f t="shared" ca="1" si="27"/>
        <v>0.91665294224123262</v>
      </c>
      <c r="D118">
        <f t="shared" ca="1" si="28"/>
        <v>4413.2884108943526</v>
      </c>
      <c r="G118" s="3">
        <f t="shared" ca="1" si="29"/>
        <v>5154.5553063246189</v>
      </c>
      <c r="H118" s="3"/>
    </row>
    <row r="119" spans="1:8">
      <c r="A119">
        <v>113</v>
      </c>
      <c r="B119">
        <f t="shared" si="26"/>
        <v>2377.3392661564658</v>
      </c>
      <c r="C119">
        <f t="shared" ca="1" si="27"/>
        <v>0.36078305073246142</v>
      </c>
      <c r="D119">
        <f t="shared" ca="1" si="28"/>
        <v>1681.2545198187729</v>
      </c>
      <c r="G119" s="3">
        <f t="shared" ca="1" si="29"/>
        <v>5154.5553063246189</v>
      </c>
      <c r="H119" s="3"/>
    </row>
    <row r="120" spans="1:8">
      <c r="A120">
        <v>114</v>
      </c>
      <c r="B120">
        <f t="shared" si="26"/>
        <v>2425.0439753149112</v>
      </c>
      <c r="C120">
        <f t="shared" ca="1" si="27"/>
        <v>7.4222917611743711E-4</v>
      </c>
      <c r="D120">
        <f t="shared" ca="1" si="28"/>
        <v>-71.244878804501695</v>
      </c>
      <c r="G120" s="3">
        <f t="shared" ca="1" si="29"/>
        <v>5154.5553063246189</v>
      </c>
      <c r="H120" s="3"/>
    </row>
    <row r="121" spans="1:8">
      <c r="A121">
        <v>115</v>
      </c>
      <c r="B121">
        <f t="shared" si="26"/>
        <v>2473.1080132731586</v>
      </c>
      <c r="C121">
        <f t="shared" ca="1" si="27"/>
        <v>0.76919551193929347</v>
      </c>
      <c r="D121">
        <f t="shared" ca="1" si="28"/>
        <v>3819.0855729696259</v>
      </c>
      <c r="G121" s="3">
        <f t="shared" ca="1" si="29"/>
        <v>5154.5553063246189</v>
      </c>
      <c r="H121" s="3"/>
    </row>
    <row r="122" spans="1:8">
      <c r="A122">
        <v>116</v>
      </c>
      <c r="B122">
        <f t="shared" si="26"/>
        <v>2521.501341572035</v>
      </c>
      <c r="C122">
        <f t="shared" ca="1" si="27"/>
        <v>6.7941569124480239E-2</v>
      </c>
      <c r="D122">
        <f t="shared" ca="1" si="28"/>
        <v>361.20918719443625</v>
      </c>
      <c r="G122" s="3">
        <f t="shared" ca="1" si="29"/>
        <v>5154.5553063246189</v>
      </c>
      <c r="H122" s="3"/>
    </row>
    <row r="123" spans="1:8">
      <c r="A123">
        <v>117</v>
      </c>
      <c r="B123">
        <f t="shared" si="26"/>
        <v>2570.193715956626</v>
      </c>
      <c r="C123">
        <f t="shared" ca="1" si="27"/>
        <v>0.72087929016876462</v>
      </c>
      <c r="D123">
        <f t="shared" ca="1" si="28"/>
        <v>3674.590166800449</v>
      </c>
      <c r="G123" s="3">
        <f t="shared" ca="1" si="29"/>
        <v>5154.5553063246189</v>
      </c>
      <c r="H123" s="3"/>
    </row>
    <row r="124" spans="1:8">
      <c r="A124">
        <v>118</v>
      </c>
      <c r="B124">
        <f t="shared" si="26"/>
        <v>2619.1547052779461</v>
      </c>
      <c r="C124">
        <f t="shared" ca="1" si="27"/>
        <v>0.83165752987752861</v>
      </c>
      <c r="D124">
        <f t="shared" ca="1" si="28"/>
        <v>4277.4423546655889</v>
      </c>
      <c r="G124" s="3">
        <f t="shared" ca="1" si="29"/>
        <v>5154.5553063246189</v>
      </c>
      <c r="H124" s="3"/>
    </row>
    <row r="125" spans="1:8">
      <c r="A125">
        <v>119</v>
      </c>
      <c r="B125">
        <f t="shared" si="26"/>
        <v>2668.3537105114169</v>
      </c>
      <c r="C125">
        <f t="shared" ca="1" si="27"/>
        <v>0.7120637082163519</v>
      </c>
      <c r="D125">
        <f t="shared" ca="1" si="28"/>
        <v>3728.6722515931765</v>
      </c>
      <c r="G125" s="3">
        <f t="shared" ca="1" si="29"/>
        <v>5154.5553063246189</v>
      </c>
      <c r="H125" s="3"/>
    </row>
    <row r="126" spans="1:8">
      <c r="A126">
        <v>120</v>
      </c>
      <c r="B126">
        <f t="shared" si="26"/>
        <v>2717.7599838802657</v>
      </c>
      <c r="C126">
        <f t="shared" ca="1" si="27"/>
        <v>0.54372420803598498</v>
      </c>
      <c r="D126">
        <f t="shared" ca="1" si="28"/>
        <v>2936.3810240601906</v>
      </c>
      <c r="G126" s="3">
        <f t="shared" ca="1" si="29"/>
        <v>5154.5553063246189</v>
      </c>
      <c r="H126" s="3"/>
    </row>
    <row r="127" spans="1:8">
      <c r="A127">
        <v>121</v>
      </c>
      <c r="B127">
        <f t="shared" si="26"/>
        <v>2767.3426480718799</v>
      </c>
      <c r="C127">
        <f t="shared" ca="1" si="27"/>
        <v>0.1324662172775859</v>
      </c>
      <c r="D127">
        <f t="shared" ca="1" si="28"/>
        <v>929.67373445980934</v>
      </c>
      <c r="G127" s="3">
        <f t="shared" ca="1" si="29"/>
        <v>5154.5553063246189</v>
      </c>
      <c r="H127" s="3"/>
    </row>
    <row r="128" spans="1:8">
      <c r="A128">
        <v>122</v>
      </c>
      <c r="B128">
        <f t="shared" si="26"/>
        <v>2817.0707155351256</v>
      </c>
      <c r="C128">
        <f t="shared" ca="1" si="27"/>
        <v>0.57838534884177495</v>
      </c>
      <c r="D128">
        <f t="shared" ca="1" si="28"/>
        <v>3208.9974597440005</v>
      </c>
      <c r="G128" s="3">
        <f t="shared" ca="1" si="29"/>
        <v>5154.5553063246189</v>
      </c>
      <c r="H128" s="3"/>
    </row>
    <row r="129" spans="1:8">
      <c r="A129">
        <v>123</v>
      </c>
      <c r="B129">
        <f t="shared" si="26"/>
        <v>2866.9131078465575</v>
      </c>
      <c r="C129">
        <f t="shared" ca="1" si="27"/>
        <v>9.742864908163984E-2</v>
      </c>
      <c r="D129">
        <f t="shared" ca="1" si="28"/>
        <v>854.05635325475669</v>
      </c>
      <c r="G129" s="3">
        <f t="shared" ca="1" si="29"/>
        <v>5154.5553063246189</v>
      </c>
      <c r="H129" s="3"/>
    </row>
    <row r="130" spans="1:8">
      <c r="A130">
        <v>124</v>
      </c>
      <c r="B130">
        <f t="shared" si="26"/>
        <v>2916.8386751334192</v>
      </c>
      <c r="C130">
        <f t="shared" ca="1" si="27"/>
        <v>0.16393562256209293</v>
      </c>
      <c r="D130">
        <f t="shared" ca="1" si="28"/>
        <v>1236.5167879438839</v>
      </c>
      <c r="G130" s="3">
        <f t="shared" ca="1" si="29"/>
        <v>5154.5553063246189</v>
      </c>
      <c r="H130" s="3"/>
    </row>
    <row r="131" spans="1:8">
      <c r="A131">
        <v>125</v>
      </c>
      <c r="B131">
        <f t="shared" si="26"/>
        <v>2966.8162155413042</v>
      </c>
      <c r="C131">
        <f t="shared" ca="1" si="27"/>
        <v>0.9541638762113247</v>
      </c>
      <c r="D131">
        <f t="shared" ca="1" si="28"/>
        <v>5237.6355965979274</v>
      </c>
      <c r="G131" s="3">
        <f t="shared" ca="1" si="29"/>
        <v>5154.5553063246189</v>
      </c>
      <c r="H131" s="3"/>
    </row>
    <row r="132" spans="1:8">
      <c r="A132">
        <v>126</v>
      </c>
      <c r="B132">
        <f t="shared" si="26"/>
        <v>3016.8144947342971</v>
      </c>
      <c r="C132">
        <f t="shared" ca="1" si="27"/>
        <v>8.2905926076808356E-3</v>
      </c>
      <c r="D132">
        <f t="shared" ca="1" si="28"/>
        <v>558.26745777270116</v>
      </c>
      <c r="G132" s="3">
        <f t="shared" ca="1" si="29"/>
        <v>5154.5553063246189</v>
      </c>
      <c r="H132" s="3"/>
    </row>
    <row r="133" spans="1:8">
      <c r="A133">
        <v>127</v>
      </c>
      <c r="B133">
        <f t="shared" si="26"/>
        <v>3066.802265415417</v>
      </c>
      <c r="C133">
        <f t="shared" ca="1" si="27"/>
        <v>0.90918359191230458</v>
      </c>
      <c r="D133">
        <f t="shared" ca="1" si="28"/>
        <v>5112.7202249769398</v>
      </c>
      <c r="G133" s="3">
        <f t="shared" ca="1" si="29"/>
        <v>5154.5553063246189</v>
      </c>
      <c r="H133" s="3"/>
    </row>
    <row r="134" spans="1:8">
      <c r="A134">
        <v>128</v>
      </c>
      <c r="B134">
        <f t="shared" si="26"/>
        <v>3116.7482868551601</v>
      </c>
      <c r="C134">
        <f t="shared" ca="1" si="27"/>
        <v>0.12006963532967152</v>
      </c>
      <c r="D134">
        <f t="shared" ca="1" si="28"/>
        <v>1217.0964635035177</v>
      </c>
      <c r="G134" s="3">
        <f t="shared" ca="1" si="29"/>
        <v>5154.5553063246189</v>
      </c>
      <c r="H134" s="3"/>
    </row>
    <row r="135" spans="1:8">
      <c r="A135">
        <v>129</v>
      </c>
      <c r="B135">
        <f t="shared" si="26"/>
        <v>3166.6213444159389</v>
      </c>
      <c r="C135">
        <f t="shared" ca="1" si="27"/>
        <v>8.6413169409814916E-2</v>
      </c>
      <c r="D135">
        <f t="shared" ca="1" si="28"/>
        <v>1098.6871914650133</v>
      </c>
      <c r="G135" s="3">
        <f t="shared" ca="1" si="29"/>
        <v>5154.5553063246189</v>
      </c>
      <c r="H135" s="3"/>
    </row>
    <row r="136" spans="1:8">
      <c r="A136">
        <v>130</v>
      </c>
      <c r="B136">
        <f t="shared" ref="B136:B199" si="30">($D$1+$D$2)/2+(($D$1-$D$2)/2*(SIN(A136/$D$4)))</f>
        <v>3216.3902690602167</v>
      </c>
      <c r="C136">
        <f t="shared" ref="C136:C199" ca="1" si="31">RAND()</f>
        <v>0.36715779592627285</v>
      </c>
      <c r="D136">
        <f t="shared" ref="D136:D199" ca="1" si="32">B136+(C136-0.5)*$D$3</f>
        <v>2552.1792486915811</v>
      </c>
      <c r="G136" s="3">
        <f t="shared" ref="G136:G199" ca="1" si="33">G135*$G$6+D136*(1-$G$6)</f>
        <v>5154.5553063246189</v>
      </c>
      <c r="H136" s="3"/>
    </row>
    <row r="137" spans="1:8">
      <c r="A137">
        <v>131</v>
      </c>
      <c r="B137">
        <f t="shared" si="30"/>
        <v>3266.023956830139</v>
      </c>
      <c r="C137">
        <f t="shared" ca="1" si="31"/>
        <v>0.91241455711105157</v>
      </c>
      <c r="D137">
        <f t="shared" ca="1" si="32"/>
        <v>5328.0967423853963</v>
      </c>
      <c r="G137" s="3">
        <f t="shared" ca="1" si="33"/>
        <v>5154.5553063246189</v>
      </c>
      <c r="H137" s="3"/>
    </row>
    <row r="138" spans="1:8">
      <c r="A138">
        <v>132</v>
      </c>
      <c r="B138">
        <f t="shared" si="30"/>
        <v>3315.4913882864967</v>
      </c>
      <c r="C138">
        <f t="shared" ca="1" si="31"/>
        <v>0.13569145115655168</v>
      </c>
      <c r="D138">
        <f t="shared" ca="1" si="32"/>
        <v>1493.9486440692551</v>
      </c>
      <c r="G138" s="3">
        <f t="shared" ca="1" si="33"/>
        <v>5154.5553063246189</v>
      </c>
      <c r="H138" s="3"/>
    </row>
    <row r="139" spans="1:8">
      <c r="A139">
        <v>133</v>
      </c>
      <c r="B139">
        <f t="shared" si="30"/>
        <v>3364.7616478948635</v>
      </c>
      <c r="C139">
        <f t="shared" ca="1" si="31"/>
        <v>0.23150441869058747</v>
      </c>
      <c r="D139">
        <f t="shared" ca="1" si="32"/>
        <v>2022.2837413478007</v>
      </c>
      <c r="G139" s="3">
        <f t="shared" ca="1" si="33"/>
        <v>5154.5553063246189</v>
      </c>
      <c r="H139" s="3"/>
    </row>
    <row r="140" spans="1:8">
      <c r="A140">
        <v>134</v>
      </c>
      <c r="B140">
        <f t="shared" si="30"/>
        <v>3413.8039433467993</v>
      </c>
      <c r="C140">
        <f t="shared" ca="1" si="31"/>
        <v>0.92059214902743891</v>
      </c>
      <c r="D140">
        <f t="shared" ca="1" si="32"/>
        <v>5516.7646884839942</v>
      </c>
      <c r="G140" s="3">
        <f t="shared" ca="1" si="33"/>
        <v>5154.5553063246189</v>
      </c>
      <c r="H140" s="3"/>
    </row>
    <row r="141" spans="1:8">
      <c r="A141">
        <v>135</v>
      </c>
      <c r="B141">
        <f t="shared" si="30"/>
        <v>3462.5876248040436</v>
      </c>
      <c r="C141">
        <f t="shared" ca="1" si="31"/>
        <v>0.33842691839752814</v>
      </c>
      <c r="D141">
        <f t="shared" ca="1" si="32"/>
        <v>2654.7222167916843</v>
      </c>
      <c r="G141" s="3">
        <f t="shared" ca="1" si="33"/>
        <v>5154.5553063246189</v>
      </c>
      <c r="H141" s="3"/>
    </row>
    <row r="142" spans="1:8">
      <c r="A142">
        <v>136</v>
      </c>
      <c r="B142">
        <f t="shared" si="30"/>
        <v>3511.0822040536623</v>
      </c>
      <c r="C142">
        <f t="shared" ca="1" si="31"/>
        <v>0.34548126376739585</v>
      </c>
      <c r="D142">
        <f t="shared" ca="1" si="32"/>
        <v>2738.4885228906414</v>
      </c>
      <c r="G142" s="3">
        <f t="shared" ca="1" si="33"/>
        <v>5154.5553063246189</v>
      </c>
      <c r="H142" s="3"/>
    </row>
    <row r="143" spans="1:8">
      <c r="A143">
        <v>137</v>
      </c>
      <c r="B143">
        <f t="shared" si="30"/>
        <v>3559.2573735621918</v>
      </c>
      <c r="C143">
        <f t="shared" ca="1" si="31"/>
        <v>3.3081168722344678E-2</v>
      </c>
      <c r="D143">
        <f t="shared" ca="1" si="32"/>
        <v>1224.6632171739152</v>
      </c>
      <c r="G143" s="3">
        <f t="shared" ca="1" si="33"/>
        <v>5154.5553063246189</v>
      </c>
      <c r="H143" s="3"/>
    </row>
    <row r="144" spans="1:8">
      <c r="A144">
        <v>138</v>
      </c>
      <c r="B144">
        <f t="shared" si="30"/>
        <v>3607.0830254168586</v>
      </c>
      <c r="C144">
        <f t="shared" ca="1" si="31"/>
        <v>0.20954712634905759</v>
      </c>
      <c r="D144">
        <f t="shared" ca="1" si="32"/>
        <v>2154.8186571621463</v>
      </c>
      <c r="G144" s="3">
        <f t="shared" ca="1" si="33"/>
        <v>5154.5553063246189</v>
      </c>
      <c r="H144" s="3"/>
    </row>
    <row r="145" spans="1:9">
      <c r="A145">
        <v>139</v>
      </c>
      <c r="B145">
        <f t="shared" si="30"/>
        <v>3654.5292701420449</v>
      </c>
      <c r="C145">
        <f t="shared" ca="1" si="31"/>
        <v>0.87233333988197792</v>
      </c>
      <c r="D145">
        <f t="shared" ca="1" si="32"/>
        <v>5516.1959695519345</v>
      </c>
      <c r="G145" s="3">
        <f t="shared" ca="1" si="33"/>
        <v>5154.5553063246189</v>
      </c>
      <c r="H145" s="3"/>
    </row>
    <row r="146" spans="1:9">
      <c r="A146">
        <v>140</v>
      </c>
      <c r="B146">
        <f t="shared" si="30"/>
        <v>3701.5664553792394</v>
      </c>
      <c r="C146">
        <f t="shared" ca="1" si="31"/>
        <v>0.65935162694230454</v>
      </c>
      <c r="D146">
        <f t="shared" ca="1" si="32"/>
        <v>4498.3245900907623</v>
      </c>
      <c r="G146" s="3">
        <f t="shared" ca="1" si="33"/>
        <v>5154.5553063246189</v>
      </c>
      <c r="H146" s="3"/>
    </row>
    <row r="147" spans="1:9">
      <c r="A147">
        <v>141</v>
      </c>
      <c r="B147">
        <f t="shared" si="30"/>
        <v>3748.1651844187963</v>
      </c>
      <c r="C147">
        <f t="shared" ca="1" si="31"/>
        <v>0.54364194762746543</v>
      </c>
      <c r="D147">
        <f t="shared" ca="1" si="32"/>
        <v>3966.3749225561232</v>
      </c>
      <c r="G147" s="3">
        <f t="shared" ca="1" si="33"/>
        <v>5154.5553063246189</v>
      </c>
      <c r="H147" s="3"/>
    </row>
    <row r="148" spans="1:9">
      <c r="A148">
        <v>142</v>
      </c>
      <c r="B148">
        <f t="shared" si="30"/>
        <v>3794.2963345719195</v>
      </c>
      <c r="C148">
        <f t="shared" ca="1" si="31"/>
        <v>0.19997218034667807</v>
      </c>
      <c r="D148">
        <f t="shared" ca="1" si="32"/>
        <v>2294.1572363053101</v>
      </c>
      <c r="G148" s="3">
        <f t="shared" ca="1" si="33"/>
        <v>5154.5553063246189</v>
      </c>
      <c r="H148" s="3"/>
    </row>
    <row r="149" spans="1:9">
      <c r="A149">
        <v>143</v>
      </c>
      <c r="B149">
        <f t="shared" si="30"/>
        <v>3839.931075371398</v>
      </c>
      <c r="C149">
        <f t="shared" ca="1" si="31"/>
        <v>0.52216103873044073</v>
      </c>
      <c r="D149">
        <f t="shared" ca="1" si="32"/>
        <v>3950.7362690236018</v>
      </c>
      <c r="G149" s="3">
        <f t="shared" ca="1" si="33"/>
        <v>5154.5553063246189</v>
      </c>
      <c r="H149" s="3"/>
    </row>
    <row r="150" spans="1:9">
      <c r="A150">
        <v>144</v>
      </c>
      <c r="B150">
        <f t="shared" si="30"/>
        <v>3885.0408865897048</v>
      </c>
      <c r="C150">
        <f t="shared" ca="1" si="31"/>
        <v>0.88792852707160641</v>
      </c>
      <c r="D150">
        <f t="shared" ca="1" si="32"/>
        <v>5824.6835219477371</v>
      </c>
      <c r="G150" s="3">
        <f t="shared" ca="1" si="33"/>
        <v>5154.5553063246189</v>
      </c>
      <c r="H150" s="3"/>
    </row>
    <row r="151" spans="1:9">
      <c r="A151">
        <v>145</v>
      </c>
      <c r="B151">
        <f t="shared" si="30"/>
        <v>3929.5975760632182</v>
      </c>
      <c r="C151">
        <f t="shared" ca="1" si="31"/>
        <v>0.18731052087116051</v>
      </c>
      <c r="D151">
        <f t="shared" ca="1" si="32"/>
        <v>2366.1501804190207</v>
      </c>
      <c r="G151" s="3">
        <f t="shared" ca="1" si="33"/>
        <v>5154.5553063246189</v>
      </c>
      <c r="H151" s="3"/>
    </row>
    <row r="152" spans="1:9">
      <c r="A152">
        <v>146</v>
      </c>
      <c r="B152">
        <f t="shared" si="30"/>
        <v>3973.5732973113986</v>
      </c>
      <c r="C152">
        <f t="shared" ca="1" si="31"/>
        <v>0.13562416029380664</v>
      </c>
      <c r="D152">
        <f t="shared" ca="1" si="32"/>
        <v>2151.6940987804319</v>
      </c>
      <c r="G152" s="3">
        <f t="shared" ca="1" si="33"/>
        <v>5154.5553063246189</v>
      </c>
      <c r="H152" s="3"/>
    </row>
    <row r="153" spans="1:9">
      <c r="A153">
        <v>147</v>
      </c>
      <c r="B153">
        <f t="shared" si="30"/>
        <v>4016.9405669399389</v>
      </c>
      <c r="C153">
        <f t="shared" ca="1" si="31"/>
        <v>0.97436155407226721</v>
      </c>
      <c r="D153">
        <f t="shared" ca="1" si="32"/>
        <v>6388.7483373012747</v>
      </c>
      <c r="G153" s="3">
        <f t="shared" ca="1" si="33"/>
        <v>5154.5553063246189</v>
      </c>
      <c r="H153" s="3"/>
    </row>
    <row r="154" spans="1:9">
      <c r="A154">
        <v>148</v>
      </c>
      <c r="B154">
        <f t="shared" si="30"/>
        <v>4059.6722818169865</v>
      </c>
      <c r="C154">
        <f t="shared" ca="1" si="31"/>
        <v>0.44508716895686629</v>
      </c>
      <c r="D154">
        <f t="shared" ca="1" si="32"/>
        <v>3785.108126601318</v>
      </c>
      <c r="G154" s="3">
        <f t="shared" ca="1" si="33"/>
        <v>5154.5553063246189</v>
      </c>
      <c r="H154" s="3"/>
    </row>
    <row r="155" spans="1:9">
      <c r="A155">
        <v>149</v>
      </c>
      <c r="B155">
        <f t="shared" si="30"/>
        <v>4101.7417360117197</v>
      </c>
      <c r="C155">
        <f t="shared" ca="1" si="31"/>
        <v>0.79140342522015905</v>
      </c>
      <c r="D155">
        <f t="shared" ca="1" si="32"/>
        <v>5558.7588621125151</v>
      </c>
      <c r="G155" s="3">
        <f t="shared" ca="1" si="33"/>
        <v>5154.5553063246189</v>
      </c>
      <c r="H155" s="3"/>
    </row>
    <row r="156" spans="1:9">
      <c r="A156">
        <v>150</v>
      </c>
      <c r="B156">
        <f t="shared" si="30"/>
        <v>4143.1226374846874</v>
      </c>
      <c r="C156">
        <f t="shared" ca="1" si="31"/>
        <v>0.9955271381909101</v>
      </c>
      <c r="D156">
        <f t="shared" ca="1" si="32"/>
        <v>6620.7583284392385</v>
      </c>
      <c r="E156">
        <f ca="1">AVERAGE(D147:D156)</f>
        <v>4290.7169883486567</v>
      </c>
      <c r="F156">
        <f ca="1">AVERAGE(D107:D156)</f>
        <v>3026.7236316746958</v>
      </c>
      <c r="G156" s="3">
        <f t="shared" ca="1" si="33"/>
        <v>5154.5553063246189</v>
      </c>
      <c r="H156">
        <f ca="1">AVERAGE(G147:G156)</f>
        <v>5154.5553063246189</v>
      </c>
      <c r="I156">
        <f ca="1">AVERAGE(G107:G156)</f>
        <v>5154.5553063246189</v>
      </c>
    </row>
    <row r="157" spans="1:9">
      <c r="A157">
        <v>151</v>
      </c>
      <c r="B157">
        <f t="shared" si="30"/>
        <v>4183.7891245194751</v>
      </c>
      <c r="C157">
        <f t="shared" ca="1" si="31"/>
        <v>0.48878583899996486</v>
      </c>
      <c r="D157">
        <f t="shared" ca="1" si="32"/>
        <v>4127.7183195192993</v>
      </c>
      <c r="G157" s="3">
        <f t="shared" ca="1" si="33"/>
        <v>5154.5553063246189</v>
      </c>
      <c r="H157" s="3"/>
    </row>
    <row r="158" spans="1:9">
      <c r="A158">
        <v>152</v>
      </c>
      <c r="B158">
        <f t="shared" si="30"/>
        <v>4223.7157818854375</v>
      </c>
      <c r="C158">
        <f t="shared" ca="1" si="31"/>
        <v>0.36687040541911964</v>
      </c>
      <c r="D158">
        <f t="shared" ca="1" si="32"/>
        <v>3558.0678089810358</v>
      </c>
      <c r="G158" s="3">
        <f t="shared" ca="1" si="33"/>
        <v>5154.5553063246189</v>
      </c>
      <c r="H158" s="3"/>
    </row>
    <row r="159" spans="1:9">
      <c r="A159">
        <v>153</v>
      </c>
      <c r="B159">
        <f t="shared" si="30"/>
        <v>4262.8776567213908</v>
      </c>
      <c r="C159">
        <f t="shared" ca="1" si="31"/>
        <v>0.79308200383045802</v>
      </c>
      <c r="D159">
        <f t="shared" ca="1" si="32"/>
        <v>5728.2876758736811</v>
      </c>
      <c r="G159" s="3">
        <f t="shared" ca="1" si="33"/>
        <v>5154.5553063246189</v>
      </c>
      <c r="H159" s="3"/>
    </row>
    <row r="160" spans="1:9">
      <c r="A160">
        <v>154</v>
      </c>
      <c r="B160">
        <f t="shared" si="30"/>
        <v>4301.2502741303342</v>
      </c>
      <c r="C160">
        <f t="shared" ca="1" si="31"/>
        <v>0.31929595637100805</v>
      </c>
      <c r="D160">
        <f t="shared" ca="1" si="32"/>
        <v>3397.7300559853747</v>
      </c>
      <c r="G160" s="3">
        <f t="shared" ca="1" si="33"/>
        <v>5154.5553063246189</v>
      </c>
      <c r="H160" s="3"/>
    </row>
    <row r="161" spans="1:8">
      <c r="A161">
        <v>155</v>
      </c>
      <c r="B161">
        <f t="shared" si="30"/>
        <v>4338.8096524754719</v>
      </c>
      <c r="C161">
        <f t="shared" ca="1" si="31"/>
        <v>4.1943430347514798E-2</v>
      </c>
      <c r="D161">
        <f t="shared" ca="1" si="32"/>
        <v>2048.526804213046</v>
      </c>
      <c r="G161" s="3">
        <f t="shared" ca="1" si="33"/>
        <v>5154.5553063246189</v>
      </c>
      <c r="H161" s="3"/>
    </row>
    <row r="162" spans="1:8">
      <c r="A162">
        <v>156</v>
      </c>
      <c r="B162">
        <f t="shared" si="30"/>
        <v>4375.5323183679475</v>
      </c>
      <c r="C162">
        <f t="shared" ca="1" si="31"/>
        <v>0.6806268742712418</v>
      </c>
      <c r="D162">
        <f t="shared" ca="1" si="32"/>
        <v>5278.6666897241566</v>
      </c>
      <c r="G162" s="3">
        <f t="shared" ca="1" si="33"/>
        <v>5154.5553063246189</v>
      </c>
      <c r="H162" s="3"/>
    </row>
    <row r="163" spans="1:8">
      <c r="A163">
        <v>157</v>
      </c>
      <c r="B163">
        <f t="shared" si="30"/>
        <v>4411.3953213369532</v>
      </c>
      <c r="C163">
        <f t="shared" ca="1" si="31"/>
        <v>0.93750807521013524</v>
      </c>
      <c r="D163">
        <f t="shared" ca="1" si="32"/>
        <v>6598.9356973876293</v>
      </c>
      <c r="G163" s="3">
        <f t="shared" ca="1" si="33"/>
        <v>5154.5553063246189</v>
      </c>
      <c r="H163" s="3"/>
    </row>
    <row r="164" spans="1:8">
      <c r="A164">
        <v>158</v>
      </c>
      <c r="B164">
        <f t="shared" si="30"/>
        <v>4446.3762481730246</v>
      </c>
      <c r="C164">
        <f t="shared" ca="1" si="31"/>
        <v>0.83326697096252489</v>
      </c>
      <c r="D164">
        <f t="shared" ca="1" si="32"/>
        <v>6112.7111029856487</v>
      </c>
      <c r="G164" s="3">
        <f t="shared" ca="1" si="33"/>
        <v>5154.5553063246189</v>
      </c>
      <c r="H164" s="3"/>
    </row>
    <row r="165" spans="1:8">
      <c r="A165">
        <v>159</v>
      </c>
      <c r="B165">
        <f t="shared" si="30"/>
        <v>4480.4532369355657</v>
      </c>
      <c r="C165">
        <f t="shared" ca="1" si="31"/>
        <v>0.16517493023467811</v>
      </c>
      <c r="D165">
        <f t="shared" ca="1" si="32"/>
        <v>2806.3278881089564</v>
      </c>
      <c r="G165" s="3">
        <f t="shared" ca="1" si="33"/>
        <v>5154.5553063246189</v>
      </c>
      <c r="H165" s="3"/>
    </row>
    <row r="166" spans="1:8">
      <c r="A166">
        <v>160</v>
      </c>
      <c r="B166">
        <f t="shared" si="30"/>
        <v>4513.6049906158569</v>
      </c>
      <c r="C166">
        <f t="shared" ca="1" si="31"/>
        <v>0.20067373138352029</v>
      </c>
      <c r="D166">
        <f t="shared" ca="1" si="32"/>
        <v>3016.9736475334585</v>
      </c>
      <c r="G166" s="3">
        <f t="shared" ca="1" si="33"/>
        <v>5154.5553063246189</v>
      </c>
      <c r="H166" s="3"/>
    </row>
    <row r="167" spans="1:8">
      <c r="A167">
        <v>161</v>
      </c>
      <c r="B167">
        <f t="shared" si="30"/>
        <v>4545.8107904469816</v>
      </c>
      <c r="C167">
        <f t="shared" ca="1" si="31"/>
        <v>0.99740476918440168</v>
      </c>
      <c r="D167">
        <f t="shared" ca="1" si="32"/>
        <v>7032.8346363689907</v>
      </c>
      <c r="G167" s="3">
        <f t="shared" ca="1" si="33"/>
        <v>5154.5553063246189</v>
      </c>
      <c r="H167" s="3"/>
    </row>
    <row r="168" spans="1:8">
      <c r="A168">
        <v>162</v>
      </c>
      <c r="B168">
        <f t="shared" si="30"/>
        <v>4577.0505088523896</v>
      </c>
      <c r="C168">
        <f t="shared" ca="1" si="31"/>
        <v>0.41531594767629709</v>
      </c>
      <c r="D168">
        <f t="shared" ca="1" si="32"/>
        <v>4153.6302472338748</v>
      </c>
      <c r="G168" s="3">
        <f t="shared" ca="1" si="33"/>
        <v>5154.5553063246189</v>
      </c>
      <c r="H168" s="3"/>
    </row>
    <row r="169" spans="1:8">
      <c r="A169">
        <v>163</v>
      </c>
      <c r="B169">
        <f t="shared" si="30"/>
        <v>4607.3046220249762</v>
      </c>
      <c r="C169">
        <f t="shared" ca="1" si="31"/>
        <v>1.1619997084419964E-3</v>
      </c>
      <c r="D169">
        <f t="shared" ca="1" si="32"/>
        <v>2113.1146205671862</v>
      </c>
      <c r="G169" s="3">
        <f t="shared" ca="1" si="33"/>
        <v>5154.5553063246189</v>
      </c>
      <c r="H169" s="3"/>
    </row>
    <row r="170" spans="1:8">
      <c r="A170">
        <v>164</v>
      </c>
      <c r="B170">
        <f t="shared" si="30"/>
        <v>4636.5542221288206</v>
      </c>
      <c r="C170">
        <f t="shared" ca="1" si="31"/>
        <v>0.42405591046376401</v>
      </c>
      <c r="D170">
        <f t="shared" ca="1" si="32"/>
        <v>4256.8337744476403</v>
      </c>
      <c r="G170" s="3">
        <f t="shared" ca="1" si="33"/>
        <v>5154.5553063246189</v>
      </c>
      <c r="H170" s="3"/>
    </row>
    <row r="171" spans="1:8">
      <c r="A171">
        <v>165</v>
      </c>
      <c r="B171">
        <f t="shared" si="30"/>
        <v>4664.7810291159749</v>
      </c>
      <c r="C171">
        <f t="shared" ca="1" si="31"/>
        <v>0.12293499846567202</v>
      </c>
      <c r="D171">
        <f t="shared" ca="1" si="32"/>
        <v>2779.456021444335</v>
      </c>
      <c r="G171" s="3">
        <f t="shared" ca="1" si="33"/>
        <v>5154.5553063246189</v>
      </c>
      <c r="H171" s="3"/>
    </row>
    <row r="172" spans="1:8">
      <c r="A172">
        <v>166</v>
      </c>
      <c r="B172">
        <f t="shared" si="30"/>
        <v>4691.9674021508927</v>
      </c>
      <c r="C172">
        <f t="shared" ca="1" si="31"/>
        <v>0.69690277312584326</v>
      </c>
      <c r="D172">
        <f t="shared" ca="1" si="32"/>
        <v>5676.4812677801092</v>
      </c>
      <c r="G172" s="3">
        <f t="shared" ca="1" si="33"/>
        <v>5154.5553063246189</v>
      </c>
      <c r="H172" s="3"/>
    </row>
    <row r="173" spans="1:8">
      <c r="A173">
        <v>167</v>
      </c>
      <c r="B173">
        <f t="shared" si="30"/>
        <v>4718.0963506353828</v>
      </c>
      <c r="C173">
        <f t="shared" ca="1" si="31"/>
        <v>0.90075687334831778</v>
      </c>
      <c r="D173">
        <f t="shared" ca="1" si="32"/>
        <v>6721.8807173769719</v>
      </c>
      <c r="G173" s="3">
        <f t="shared" ca="1" si="33"/>
        <v>5154.5553063246189</v>
      </c>
      <c r="H173" s="3"/>
    </row>
    <row r="174" spans="1:8">
      <c r="A174">
        <v>168</v>
      </c>
      <c r="B174">
        <f t="shared" si="30"/>
        <v>4743.1515448271766</v>
      </c>
      <c r="C174">
        <f t="shared" ca="1" si="31"/>
        <v>0.36411192282702221</v>
      </c>
      <c r="D174">
        <f t="shared" ca="1" si="32"/>
        <v>4063.7111589622878</v>
      </c>
      <c r="G174" s="3">
        <f t="shared" ca="1" si="33"/>
        <v>5154.5553063246189</v>
      </c>
      <c r="H174" s="3"/>
    </row>
    <row r="175" spans="1:8">
      <c r="A175">
        <v>169</v>
      </c>
      <c r="B175">
        <f t="shared" si="30"/>
        <v>4767.1173260454843</v>
      </c>
      <c r="C175">
        <f t="shared" ca="1" si="31"/>
        <v>0.58824263016664613</v>
      </c>
      <c r="D175">
        <f t="shared" ca="1" si="32"/>
        <v>5208.3304768787148</v>
      </c>
      <c r="G175" s="3">
        <f t="shared" ca="1" si="33"/>
        <v>5154.5553063246189</v>
      </c>
      <c r="H175" s="3"/>
    </row>
    <row r="176" spans="1:8">
      <c r="A176">
        <v>170</v>
      </c>
      <c r="B176">
        <f t="shared" si="30"/>
        <v>4789.9787164571671</v>
      </c>
      <c r="C176">
        <f t="shared" ca="1" si="31"/>
        <v>0.19450188389324374</v>
      </c>
      <c r="D176">
        <f t="shared" ca="1" si="32"/>
        <v>3262.4881359233859</v>
      </c>
      <c r="G176" s="3">
        <f t="shared" ca="1" si="33"/>
        <v>5154.5553063246189</v>
      </c>
      <c r="H176" s="3"/>
    </row>
    <row r="177" spans="1:8">
      <c r="A177">
        <v>171</v>
      </c>
      <c r="B177">
        <f t="shared" si="30"/>
        <v>4811.7214284373858</v>
      </c>
      <c r="C177">
        <f t="shared" ca="1" si="31"/>
        <v>0.15073335279411015</v>
      </c>
      <c r="D177">
        <f t="shared" ca="1" si="32"/>
        <v>3065.3881924079369</v>
      </c>
      <c r="G177" s="3">
        <f t="shared" ca="1" si="33"/>
        <v>5154.5553063246189</v>
      </c>
      <c r="H177" s="3"/>
    </row>
    <row r="178" spans="1:8">
      <c r="A178">
        <v>172</v>
      </c>
      <c r="B178">
        <f t="shared" si="30"/>
        <v>4832.3318734989098</v>
      </c>
      <c r="C178">
        <f t="shared" ca="1" si="31"/>
        <v>0.68823214520683074</v>
      </c>
      <c r="D178">
        <f t="shared" ca="1" si="32"/>
        <v>5773.4925995330632</v>
      </c>
      <c r="G178" s="3">
        <f t="shared" ca="1" si="33"/>
        <v>5154.5553063246189</v>
      </c>
      <c r="H178" s="3"/>
    </row>
    <row r="179" spans="1:8">
      <c r="A179">
        <v>173</v>
      </c>
      <c r="B179">
        <f t="shared" si="30"/>
        <v>4851.7971707844745</v>
      </c>
      <c r="C179">
        <f t="shared" ca="1" si="31"/>
        <v>0.46806598322295789</v>
      </c>
      <c r="D179">
        <f t="shared" ca="1" si="32"/>
        <v>4692.1270868992642</v>
      </c>
      <c r="G179" s="3">
        <f t="shared" ca="1" si="33"/>
        <v>5154.5553063246189</v>
      </c>
      <c r="H179" s="3"/>
    </row>
    <row r="180" spans="1:8">
      <c r="A180">
        <v>174</v>
      </c>
      <c r="B180">
        <f t="shared" si="30"/>
        <v>4870.1051551168985</v>
      </c>
      <c r="C180">
        <f t="shared" ca="1" si="31"/>
        <v>0.76501234810283036</v>
      </c>
      <c r="D180">
        <f t="shared" ca="1" si="32"/>
        <v>6195.1668956310505</v>
      </c>
      <c r="G180" s="3">
        <f t="shared" ca="1" si="33"/>
        <v>5154.5553063246189</v>
      </c>
      <c r="H180" s="3"/>
    </row>
    <row r="181" spans="1:8">
      <c r="A181">
        <v>175</v>
      </c>
      <c r="B181">
        <f t="shared" si="30"/>
        <v>4887.244384601925</v>
      </c>
      <c r="C181">
        <f t="shared" ca="1" si="31"/>
        <v>4.432660433081459E-2</v>
      </c>
      <c r="D181">
        <f t="shared" ca="1" si="32"/>
        <v>2608.8774062559978</v>
      </c>
      <c r="G181" s="3">
        <f t="shared" ca="1" si="33"/>
        <v>5154.5553063246189</v>
      </c>
      <c r="H181" s="3"/>
    </row>
    <row r="182" spans="1:8">
      <c r="A182">
        <v>176</v>
      </c>
      <c r="B182">
        <f t="shared" si="30"/>
        <v>4903.2041477790317</v>
      </c>
      <c r="C182">
        <f t="shared" ca="1" si="31"/>
        <v>0.29002023445197178</v>
      </c>
      <c r="D182">
        <f t="shared" ca="1" si="32"/>
        <v>3853.3053200388904</v>
      </c>
      <c r="G182" s="3">
        <f t="shared" ca="1" si="33"/>
        <v>5154.5553063246189</v>
      </c>
      <c r="H182" s="3"/>
    </row>
    <row r="183" spans="1:8">
      <c r="A183">
        <v>177</v>
      </c>
      <c r="B183">
        <f t="shared" si="30"/>
        <v>4917.9744703157467</v>
      </c>
      <c r="C183">
        <f t="shared" ca="1" si="31"/>
        <v>0.21266377921331392</v>
      </c>
      <c r="D183">
        <f t="shared" ca="1" si="32"/>
        <v>3481.293366382316</v>
      </c>
      <c r="G183" s="3">
        <f t="shared" ca="1" si="33"/>
        <v>5154.5553063246189</v>
      </c>
      <c r="H183" s="3"/>
    </row>
    <row r="184" spans="1:8">
      <c r="A184">
        <v>178</v>
      </c>
      <c r="B184">
        <f t="shared" si="30"/>
        <v>4931.5461212412774</v>
      </c>
      <c r="C184">
        <f t="shared" ca="1" si="31"/>
        <v>0.85465875445004369</v>
      </c>
      <c r="D184">
        <f t="shared" ca="1" si="32"/>
        <v>6704.8398934914958</v>
      </c>
      <c r="G184" s="3">
        <f t="shared" ca="1" si="33"/>
        <v>5154.5553063246189</v>
      </c>
      <c r="H184" s="3"/>
    </row>
    <row r="185" spans="1:8">
      <c r="A185">
        <v>179</v>
      </c>
      <c r="B185">
        <f t="shared" si="30"/>
        <v>4943.910618715573</v>
      </c>
      <c r="C185">
        <f t="shared" ca="1" si="31"/>
        <v>0.8736691226263984</v>
      </c>
      <c r="D185">
        <f t="shared" ca="1" si="32"/>
        <v>6812.2562318475648</v>
      </c>
      <c r="G185" s="3">
        <f t="shared" ca="1" si="33"/>
        <v>5154.5553063246189</v>
      </c>
      <c r="H185" s="3"/>
    </row>
    <row r="186" spans="1:8">
      <c r="A186">
        <v>180</v>
      </c>
      <c r="B186">
        <f t="shared" si="30"/>
        <v>4955.0602353301938</v>
      </c>
      <c r="C186">
        <f t="shared" ca="1" si="31"/>
        <v>0.28742546573475281</v>
      </c>
      <c r="D186">
        <f t="shared" ca="1" si="32"/>
        <v>3892.187564003958</v>
      </c>
      <c r="G186" s="3">
        <f t="shared" ca="1" si="33"/>
        <v>5154.5553063246189</v>
      </c>
      <c r="H186" s="3"/>
    </row>
    <row r="187" spans="1:8">
      <c r="A187">
        <v>181</v>
      </c>
      <c r="B187">
        <f t="shared" si="30"/>
        <v>4964.9880029376909</v>
      </c>
      <c r="C187">
        <f t="shared" ca="1" si="31"/>
        <v>1.1218108963920281E-2</v>
      </c>
      <c r="D187">
        <f t="shared" ca="1" si="32"/>
        <v>2521.0785477572922</v>
      </c>
      <c r="G187" s="3">
        <f t="shared" ca="1" si="33"/>
        <v>5154.5553063246189</v>
      </c>
      <c r="H187" s="3"/>
    </row>
    <row r="188" spans="1:8">
      <c r="A188">
        <v>182</v>
      </c>
      <c r="B188">
        <f t="shared" si="30"/>
        <v>4973.6877170064727</v>
      </c>
      <c r="C188">
        <f t="shared" ca="1" si="31"/>
        <v>0.54293157639773959</v>
      </c>
      <c r="D188">
        <f t="shared" ca="1" si="32"/>
        <v>5188.3455989951708</v>
      </c>
      <c r="G188" s="3">
        <f t="shared" ca="1" si="33"/>
        <v>5154.5553063246189</v>
      </c>
      <c r="H188" s="3"/>
    </row>
    <row r="189" spans="1:8">
      <c r="A189">
        <v>183</v>
      </c>
      <c r="B189">
        <f t="shared" si="30"/>
        <v>4981.1539404984342</v>
      </c>
      <c r="C189">
        <f t="shared" ca="1" si="31"/>
        <v>5.1305136875100743E-2</v>
      </c>
      <c r="D189">
        <f t="shared" ca="1" si="32"/>
        <v>2737.6796248739379</v>
      </c>
      <c r="G189" s="3">
        <f t="shared" ca="1" si="33"/>
        <v>5154.5553063246189</v>
      </c>
      <c r="H189" s="3"/>
    </row>
    <row r="190" spans="1:8">
      <c r="A190">
        <v>184</v>
      </c>
      <c r="B190">
        <f t="shared" si="30"/>
        <v>4987.3820072669287</v>
      </c>
      <c r="C190">
        <f t="shared" ca="1" si="31"/>
        <v>0.22819209229542481</v>
      </c>
      <c r="D190">
        <f t="shared" ca="1" si="32"/>
        <v>3628.3424687440529</v>
      </c>
      <c r="G190" s="3">
        <f t="shared" ca="1" si="33"/>
        <v>5154.5553063246189</v>
      </c>
      <c r="H190" s="3"/>
    </row>
    <row r="191" spans="1:8">
      <c r="A191">
        <v>185</v>
      </c>
      <c r="B191">
        <f t="shared" si="30"/>
        <v>4992.3680249729587</v>
      </c>
      <c r="C191">
        <f t="shared" ca="1" si="31"/>
        <v>0.15607524513173576</v>
      </c>
      <c r="D191">
        <f t="shared" ca="1" si="32"/>
        <v>3272.7442506316374</v>
      </c>
      <c r="G191" s="3">
        <f t="shared" ca="1" si="33"/>
        <v>5154.5553063246189</v>
      </c>
      <c r="H191" s="3"/>
    </row>
    <row r="192" spans="1:8">
      <c r="A192">
        <v>186</v>
      </c>
      <c r="B192">
        <f t="shared" si="30"/>
        <v>4996.1088775177586</v>
      </c>
      <c r="C192">
        <f t="shared" ca="1" si="31"/>
        <v>0.98824042466829254</v>
      </c>
      <c r="D192">
        <f t="shared" ca="1" si="32"/>
        <v>7437.3110008592212</v>
      </c>
      <c r="G192" s="3">
        <f t="shared" ca="1" si="33"/>
        <v>5154.5553063246189</v>
      </c>
      <c r="H192" s="3"/>
    </row>
    <row r="193" spans="1:9">
      <c r="A193">
        <v>187</v>
      </c>
      <c r="B193">
        <f t="shared" si="30"/>
        <v>4998.6022269902587</v>
      </c>
      <c r="C193">
        <f t="shared" ca="1" si="31"/>
        <v>0.46638526068882369</v>
      </c>
      <c r="D193">
        <f t="shared" ca="1" si="32"/>
        <v>4830.528530434377</v>
      </c>
      <c r="G193" s="3">
        <f t="shared" ca="1" si="33"/>
        <v>5154.5553063246189</v>
      </c>
      <c r="H193" s="3"/>
    </row>
    <row r="194" spans="1:9">
      <c r="A194">
        <v>188</v>
      </c>
      <c r="B194">
        <f t="shared" si="30"/>
        <v>4999.8465151282016</v>
      </c>
      <c r="C194">
        <f t="shared" ca="1" si="31"/>
        <v>0.14806864823441668</v>
      </c>
      <c r="D194">
        <f t="shared" ca="1" si="32"/>
        <v>3240.1897563002849</v>
      </c>
      <c r="G194" s="3">
        <f t="shared" ca="1" si="33"/>
        <v>5154.5553063246189</v>
      </c>
      <c r="H194" s="3"/>
    </row>
    <row r="195" spans="1:9">
      <c r="A195">
        <v>189</v>
      </c>
      <c r="B195">
        <f t="shared" si="30"/>
        <v>4999.8409642920033</v>
      </c>
      <c r="C195">
        <f t="shared" ca="1" si="31"/>
        <v>0.5843444435327374</v>
      </c>
      <c r="D195">
        <f t="shared" ca="1" si="32"/>
        <v>5421.5631819556902</v>
      </c>
      <c r="G195" s="3">
        <f t="shared" ca="1" si="33"/>
        <v>5154.5553063246189</v>
      </c>
      <c r="H195" s="3"/>
    </row>
    <row r="196" spans="1:9">
      <c r="A196">
        <v>190</v>
      </c>
      <c r="B196">
        <f t="shared" si="30"/>
        <v>4998.5855779507565</v>
      </c>
      <c r="C196">
        <f t="shared" ca="1" si="31"/>
        <v>0.69922724811714088</v>
      </c>
      <c r="D196">
        <f t="shared" ca="1" si="32"/>
        <v>5994.7218185364609</v>
      </c>
      <c r="G196" s="3">
        <f t="shared" ca="1" si="33"/>
        <v>5154.5553063246189</v>
      </c>
      <c r="H196" s="3"/>
    </row>
    <row r="197" spans="1:9">
      <c r="A197">
        <v>191</v>
      </c>
      <c r="B197">
        <f t="shared" si="30"/>
        <v>4996.0811406800585</v>
      </c>
      <c r="C197">
        <f t="shared" ca="1" si="31"/>
        <v>0.52747107248229175</v>
      </c>
      <c r="D197">
        <f t="shared" ca="1" si="32"/>
        <v>5133.4365030915169</v>
      </c>
      <c r="G197" s="3">
        <f t="shared" ca="1" si="33"/>
        <v>5154.5553063246189</v>
      </c>
      <c r="H197" s="3"/>
    </row>
    <row r="198" spans="1:9">
      <c r="A198">
        <v>192</v>
      </c>
      <c r="B198">
        <f t="shared" si="30"/>
        <v>4992.3292176716814</v>
      </c>
      <c r="C198">
        <f t="shared" ca="1" si="31"/>
        <v>2.5374534312950114E-2</v>
      </c>
      <c r="D198">
        <f t="shared" ca="1" si="32"/>
        <v>2619.2018892364317</v>
      </c>
      <c r="G198" s="3">
        <f t="shared" ca="1" si="33"/>
        <v>5154.5553063246189</v>
      </c>
      <c r="H198" s="3"/>
    </row>
    <row r="199" spans="1:9">
      <c r="A199">
        <v>193</v>
      </c>
      <c r="B199">
        <f t="shared" si="30"/>
        <v>4987.3321537553747</v>
      </c>
      <c r="C199">
        <f t="shared" ca="1" si="31"/>
        <v>0.75990198990780566</v>
      </c>
      <c r="D199">
        <f t="shared" ca="1" si="32"/>
        <v>6286.8421032944034</v>
      </c>
      <c r="G199" s="3">
        <f t="shared" ca="1" si="33"/>
        <v>5154.5553063246189</v>
      </c>
      <c r="H199" s="3"/>
    </row>
    <row r="200" spans="1:9">
      <c r="A200">
        <v>194</v>
      </c>
      <c r="B200">
        <f t="shared" ref="B200:B263" si="34">($D$1+$D$2)/2+(($D$1-$D$2)/2*(SIN(A200/$D$4)))</f>
        <v>4981.0930719334265</v>
      </c>
      <c r="C200">
        <f t="shared" ref="C200:C263" ca="1" si="35">RAND()</f>
        <v>2.8304082753939142E-2</v>
      </c>
      <c r="D200">
        <f t="shared" ref="D200:D263" ca="1" si="36">B200+(C200-0.5)*$D$3</f>
        <v>2622.613485703122</v>
      </c>
      <c r="G200" s="3">
        <f t="shared" ref="G200:G263" ca="1" si="37">G199*$G$6+D200*(1-$G$6)</f>
        <v>5154.5553063246189</v>
      </c>
      <c r="H200" s="3"/>
    </row>
    <row r="201" spans="1:9">
      <c r="A201">
        <v>195</v>
      </c>
      <c r="B201">
        <f t="shared" si="34"/>
        <v>4973.6158714288822</v>
      </c>
      <c r="C201">
        <f t="shared" ca="1" si="35"/>
        <v>0.84638130650990107</v>
      </c>
      <c r="D201">
        <f t="shared" ca="1" si="36"/>
        <v>6705.522403978388</v>
      </c>
      <c r="G201" s="3">
        <f t="shared" ca="1" si="37"/>
        <v>5154.5553063246189</v>
      </c>
      <c r="H201" s="3"/>
    </row>
    <row r="202" spans="1:9">
      <c r="A202">
        <v>196</v>
      </c>
      <c r="B202">
        <f t="shared" si="34"/>
        <v>4964.9052252486654</v>
      </c>
      <c r="C202">
        <f t="shared" ca="1" si="35"/>
        <v>0.16368029527683992</v>
      </c>
      <c r="D202">
        <f t="shared" ca="1" si="36"/>
        <v>3283.306701632865</v>
      </c>
      <c r="G202" s="3">
        <f t="shared" ca="1" si="37"/>
        <v>5154.5553063246189</v>
      </c>
      <c r="H202" s="3"/>
    </row>
    <row r="203" spans="1:9">
      <c r="A203">
        <v>197</v>
      </c>
      <c r="B203">
        <f t="shared" si="34"/>
        <v>4954.9665772630933</v>
      </c>
      <c r="C203">
        <f t="shared" ca="1" si="35"/>
        <v>8.6374189564523363E-2</v>
      </c>
      <c r="D203">
        <f t="shared" ca="1" si="36"/>
        <v>2886.8375250857102</v>
      </c>
      <c r="G203" s="3">
        <f t="shared" ca="1" si="37"/>
        <v>5154.5553063246189</v>
      </c>
      <c r="H203" s="3"/>
    </row>
    <row r="204" spans="1:9">
      <c r="A204">
        <v>198</v>
      </c>
      <c r="B204">
        <f t="shared" si="34"/>
        <v>4943.8061388036422</v>
      </c>
      <c r="C204">
        <f t="shared" ca="1" si="35"/>
        <v>0.3340710516452523</v>
      </c>
      <c r="D204">
        <f t="shared" ca="1" si="36"/>
        <v>4114.161397029904</v>
      </c>
      <c r="G204" s="3">
        <f t="shared" ca="1" si="37"/>
        <v>5154.5553063246189</v>
      </c>
      <c r="H204" s="3"/>
    </row>
    <row r="205" spans="1:9">
      <c r="A205">
        <v>199</v>
      </c>
      <c r="B205">
        <f t="shared" si="34"/>
        <v>4931.4308847810589</v>
      </c>
      <c r="C205">
        <f t="shared" ca="1" si="35"/>
        <v>0.13612558254138651</v>
      </c>
      <c r="D205">
        <f t="shared" ca="1" si="36"/>
        <v>3112.0587974879918</v>
      </c>
      <c r="G205" s="3">
        <f t="shared" ca="1" si="37"/>
        <v>5154.5553063246189</v>
      </c>
      <c r="H205" s="3"/>
    </row>
    <row r="206" spans="1:9">
      <c r="A206">
        <v>200</v>
      </c>
      <c r="B206">
        <f t="shared" si="34"/>
        <v>4917.848549326277</v>
      </c>
      <c r="C206">
        <f t="shared" ca="1" si="35"/>
        <v>0.6774755709462319</v>
      </c>
      <c r="D206">
        <f t="shared" ca="1" si="36"/>
        <v>5805.2264040574364</v>
      </c>
      <c r="E206">
        <f ca="1">AVERAGE(D197:D206)</f>
        <v>4256.920721059776</v>
      </c>
      <c r="F206">
        <f ca="1">AVERAGE(D157:D206)</f>
        <v>4437.2670658694642</v>
      </c>
      <c r="G206" s="3">
        <f t="shared" ca="1" si="37"/>
        <v>5154.5553063246189</v>
      </c>
      <c r="H206">
        <f ca="1">AVERAGE(G197:G206)</f>
        <v>5154.5553063246189</v>
      </c>
      <c r="I206">
        <f ca="1">AVERAGE(G157:G206)</f>
        <v>5154.5553063246189</v>
      </c>
    </row>
    <row r="207" spans="1:9">
      <c r="A207">
        <v>201</v>
      </c>
      <c r="B207">
        <f t="shared" si="34"/>
        <v>4903.067620956831</v>
      </c>
      <c r="C207">
        <f t="shared" ca="1" si="35"/>
        <v>6.3770649439505611E-2</v>
      </c>
      <c r="D207">
        <f t="shared" ca="1" si="36"/>
        <v>2721.9208681543591</v>
      </c>
      <c r="G207" s="3">
        <f t="shared" ca="1" si="37"/>
        <v>5154.5553063246189</v>
      </c>
      <c r="H207" s="3"/>
    </row>
    <row r="208" spans="1:9">
      <c r="A208">
        <v>202</v>
      </c>
      <c r="B208">
        <f t="shared" si="34"/>
        <v>4887.0973372718126</v>
      </c>
      <c r="C208">
        <f t="shared" ca="1" si="35"/>
        <v>0.86848116535193642</v>
      </c>
      <c r="D208">
        <f t="shared" ca="1" si="36"/>
        <v>6729.5031640314946</v>
      </c>
      <c r="G208" s="3">
        <f t="shared" ca="1" si="37"/>
        <v>5154.5553063246189</v>
      </c>
      <c r="H208" s="3"/>
    </row>
    <row r="209" spans="1:8">
      <c r="A209">
        <v>203</v>
      </c>
      <c r="B209">
        <f t="shared" si="34"/>
        <v>4869.9476791786701</v>
      </c>
      <c r="C209">
        <f t="shared" ca="1" si="35"/>
        <v>0.50726404625282062</v>
      </c>
      <c r="D209">
        <f t="shared" ca="1" si="36"/>
        <v>4906.2679104427734</v>
      </c>
      <c r="G209" s="3">
        <f t="shared" ca="1" si="37"/>
        <v>5154.5553063246189</v>
      </c>
      <c r="H209" s="3"/>
    </row>
    <row r="210" spans="1:8">
      <c r="A210">
        <v>204</v>
      </c>
      <c r="B210">
        <f t="shared" si="34"/>
        <v>4851.629364655465</v>
      </c>
      <c r="C210">
        <f t="shared" ca="1" si="35"/>
        <v>0.13927070928500473</v>
      </c>
      <c r="D210">
        <f t="shared" ca="1" si="36"/>
        <v>3047.9829110804885</v>
      </c>
      <c r="G210" s="3">
        <f t="shared" ca="1" si="37"/>
        <v>5154.5553063246189</v>
      </c>
      <c r="H210" s="3"/>
    </row>
    <row r="211" spans="1:8">
      <c r="A211">
        <v>205</v>
      </c>
      <c r="B211">
        <f t="shared" si="34"/>
        <v>4832.1538420524867</v>
      </c>
      <c r="C211">
        <f t="shared" ca="1" si="35"/>
        <v>0.41075990819172681</v>
      </c>
      <c r="D211">
        <f t="shared" ca="1" si="36"/>
        <v>4385.9533830111204</v>
      </c>
      <c r="G211" s="3">
        <f t="shared" ca="1" si="37"/>
        <v>5154.5553063246189</v>
      </c>
      <c r="H211" s="3"/>
    </row>
    <row r="212" spans="1:8">
      <c r="A212">
        <v>206</v>
      </c>
      <c r="B212">
        <f t="shared" si="34"/>
        <v>4811.5332829374092</v>
      </c>
      <c r="C212">
        <f t="shared" ca="1" si="35"/>
        <v>0.97642214848520004</v>
      </c>
      <c r="D212">
        <f t="shared" ca="1" si="36"/>
        <v>7193.64402536341</v>
      </c>
      <c r="G212" s="3">
        <f t="shared" ca="1" si="37"/>
        <v>5154.5553063246189</v>
      </c>
      <c r="H212" s="3"/>
    </row>
    <row r="213" spans="1:8">
      <c r="A213">
        <v>207</v>
      </c>
      <c r="B213">
        <f t="shared" si="34"/>
        <v>4789.7805744884499</v>
      </c>
      <c r="C213">
        <f t="shared" ca="1" si="35"/>
        <v>0.77249250139970016</v>
      </c>
      <c r="D213">
        <f t="shared" ca="1" si="36"/>
        <v>6152.2430814869513</v>
      </c>
      <c r="G213" s="3">
        <f t="shared" ca="1" si="37"/>
        <v>5154.5553063246189</v>
      </c>
      <c r="H213" s="3"/>
    </row>
    <row r="214" spans="1:8">
      <c r="A214">
        <v>208</v>
      </c>
      <c r="B214">
        <f t="shared" si="34"/>
        <v>4766.9093114403058</v>
      </c>
      <c r="C214">
        <f t="shared" ca="1" si="35"/>
        <v>0.31124581132450335</v>
      </c>
      <c r="D214">
        <f t="shared" ca="1" si="36"/>
        <v>3823.1383680628223</v>
      </c>
      <c r="G214" s="3">
        <f t="shared" ca="1" si="37"/>
        <v>5154.5553063246189</v>
      </c>
      <c r="H214" s="3"/>
    </row>
    <row r="215" spans="1:8">
      <c r="A215">
        <v>209</v>
      </c>
      <c r="B215">
        <f t="shared" si="34"/>
        <v>4742.9337875878955</v>
      </c>
      <c r="C215">
        <f t="shared" ca="1" si="35"/>
        <v>0.7076803751302938</v>
      </c>
      <c r="D215">
        <f t="shared" ca="1" si="36"/>
        <v>5781.3356632393643</v>
      </c>
      <c r="G215" s="3">
        <f t="shared" ca="1" si="37"/>
        <v>5154.5553063246189</v>
      </c>
      <c r="H215" s="3"/>
    </row>
    <row r="216" spans="1:8">
      <c r="A216">
        <v>210</v>
      </c>
      <c r="B216">
        <f t="shared" si="34"/>
        <v>4717.8689868531837</v>
      </c>
      <c r="C216">
        <f t="shared" ca="1" si="35"/>
        <v>0.30598728801982178</v>
      </c>
      <c r="D216">
        <f t="shared" ca="1" si="36"/>
        <v>3747.8054269522927</v>
      </c>
      <c r="G216" s="3">
        <f t="shared" ca="1" si="37"/>
        <v>5154.5553063246189</v>
      </c>
      <c r="H216" s="3"/>
    </row>
    <row r="217" spans="1:8">
      <c r="A217">
        <v>211</v>
      </c>
      <c r="B217">
        <f t="shared" si="34"/>
        <v>4691.7305739207395</v>
      </c>
      <c r="C217">
        <f t="shared" ca="1" si="35"/>
        <v>7.5707942528161487E-2</v>
      </c>
      <c r="D217">
        <f t="shared" ca="1" si="36"/>
        <v>2570.270286561547</v>
      </c>
      <c r="G217" s="3">
        <f t="shared" ca="1" si="37"/>
        <v>5154.5553063246189</v>
      </c>
      <c r="H217" s="3"/>
    </row>
    <row r="218" spans="1:8">
      <c r="A218">
        <v>212</v>
      </c>
      <c r="B218">
        <f t="shared" si="34"/>
        <v>4664.5348844478031</v>
      </c>
      <c r="C218">
        <f t="shared" ca="1" si="35"/>
        <v>0.7186016974380216</v>
      </c>
      <c r="D218">
        <f t="shared" ca="1" si="36"/>
        <v>5757.5433716379112</v>
      </c>
      <c r="G218" s="3">
        <f t="shared" ca="1" si="37"/>
        <v>5154.5553063246189</v>
      </c>
      <c r="H218" s="3"/>
    </row>
    <row r="219" spans="1:8">
      <c r="A219">
        <v>213</v>
      </c>
      <c r="B219">
        <f t="shared" si="34"/>
        <v>4636.2989148550341</v>
      </c>
      <c r="C219">
        <f t="shared" ca="1" si="35"/>
        <v>0.82547969347812611</v>
      </c>
      <c r="D219">
        <f t="shared" ca="1" si="36"/>
        <v>6263.6973822456648</v>
      </c>
      <c r="G219" s="3">
        <f t="shared" ca="1" si="37"/>
        <v>5154.5553063246189</v>
      </c>
      <c r="H219" s="3"/>
    </row>
    <row r="220" spans="1:8">
      <c r="A220">
        <v>214</v>
      </c>
      <c r="B220">
        <f t="shared" si="34"/>
        <v>4607.0403117043115</v>
      </c>
      <c r="C220">
        <f t="shared" ca="1" si="35"/>
        <v>0.69653498997525842</v>
      </c>
      <c r="D220">
        <f t="shared" ca="1" si="36"/>
        <v>5589.7152615806035</v>
      </c>
      <c r="G220" s="3">
        <f t="shared" ca="1" si="37"/>
        <v>5154.5553063246189</v>
      </c>
      <c r="H220" s="3"/>
    </row>
    <row r="221" spans="1:8">
      <c r="A221">
        <v>215</v>
      </c>
      <c r="B221">
        <f t="shared" si="34"/>
        <v>4576.777360670193</v>
      </c>
      <c r="C221">
        <f t="shared" ca="1" si="35"/>
        <v>0.76115498757930178</v>
      </c>
      <c r="D221">
        <f t="shared" ca="1" si="36"/>
        <v>5882.5522985667021</v>
      </c>
      <c r="G221" s="3">
        <f t="shared" ca="1" si="37"/>
        <v>5154.5553063246189</v>
      </c>
      <c r="H221" s="3"/>
    </row>
    <row r="222" spans="1:8">
      <c r="A222">
        <v>216</v>
      </c>
      <c r="B222">
        <f t="shared" si="34"/>
        <v>4545.5289751119744</v>
      </c>
      <c r="C222">
        <f t="shared" ca="1" si="35"/>
        <v>0.84299645589751027</v>
      </c>
      <c r="D222">
        <f t="shared" ca="1" si="36"/>
        <v>6260.5112545995253</v>
      </c>
      <c r="G222" s="3">
        <f t="shared" ca="1" si="37"/>
        <v>5154.5553063246189</v>
      </c>
      <c r="H222" s="3"/>
    </row>
    <row r="223" spans="1:8">
      <c r="A223">
        <v>217</v>
      </c>
      <c r="B223">
        <f t="shared" si="34"/>
        <v>4513.3146842534516</v>
      </c>
      <c r="C223">
        <f t="shared" ca="1" si="35"/>
        <v>0.80606845295811258</v>
      </c>
      <c r="D223">
        <f t="shared" ca="1" si="36"/>
        <v>6043.6569490440143</v>
      </c>
      <c r="G223" s="3">
        <f t="shared" ca="1" si="37"/>
        <v>5154.5553063246189</v>
      </c>
      <c r="H223" s="3"/>
    </row>
    <row r="224" spans="1:8">
      <c r="A224">
        <v>218</v>
      </c>
      <c r="B224">
        <f t="shared" si="34"/>
        <v>4480.1546209777889</v>
      </c>
      <c r="C224">
        <f t="shared" ca="1" si="35"/>
        <v>0.3000688309349091</v>
      </c>
      <c r="D224">
        <f t="shared" ca="1" si="36"/>
        <v>3480.4987756523342</v>
      </c>
      <c r="G224" s="3">
        <f t="shared" ca="1" si="37"/>
        <v>5154.5553063246189</v>
      </c>
      <c r="H224" s="3"/>
    </row>
    <row r="225" spans="1:8">
      <c r="A225">
        <v>219</v>
      </c>
      <c r="B225">
        <f t="shared" si="34"/>
        <v>4446.0695092451288</v>
      </c>
      <c r="C225">
        <f t="shared" ca="1" si="35"/>
        <v>0.46666465368700605</v>
      </c>
      <c r="D225">
        <f t="shared" ca="1" si="36"/>
        <v>4279.3927776801593</v>
      </c>
      <c r="G225" s="3">
        <f t="shared" ca="1" si="37"/>
        <v>5154.5553063246189</v>
      </c>
      <c r="H225" s="3"/>
    </row>
    <row r="226" spans="1:8">
      <c r="A226">
        <v>220</v>
      </c>
      <c r="B226">
        <f t="shared" si="34"/>
        <v>4411.0806511407836</v>
      </c>
      <c r="C226">
        <f t="shared" ca="1" si="35"/>
        <v>0.56294414770148116</v>
      </c>
      <c r="D226">
        <f t="shared" ca="1" si="36"/>
        <v>4725.8013896481898</v>
      </c>
      <c r="G226" s="3">
        <f t="shared" ca="1" si="37"/>
        <v>5154.5553063246189</v>
      </c>
      <c r="H226" s="3"/>
    </row>
    <row r="227" spans="1:8">
      <c r="A227">
        <v>221</v>
      </c>
      <c r="B227">
        <f t="shared" si="34"/>
        <v>4375.2099135621338</v>
      </c>
      <c r="C227">
        <f t="shared" ca="1" si="35"/>
        <v>0.58889136001815423</v>
      </c>
      <c r="D227">
        <f t="shared" ca="1" si="36"/>
        <v>4819.6667136529049</v>
      </c>
      <c r="G227" s="3">
        <f t="shared" ca="1" si="37"/>
        <v>5154.5553063246189</v>
      </c>
      <c r="H227" s="3"/>
    </row>
    <row r="228" spans="1:8">
      <c r="A228">
        <v>222</v>
      </c>
      <c r="B228">
        <f t="shared" si="34"/>
        <v>4338.4797145525245</v>
      </c>
      <c r="C228">
        <f t="shared" ca="1" si="35"/>
        <v>0.86661320054671798</v>
      </c>
      <c r="D228">
        <f t="shared" ca="1" si="36"/>
        <v>6171.5457172861143</v>
      </c>
      <c r="G228" s="3">
        <f t="shared" ca="1" si="37"/>
        <v>5154.5553063246189</v>
      </c>
      <c r="H228" s="3"/>
    </row>
    <row r="229" spans="1:8">
      <c r="A229">
        <v>223</v>
      </c>
      <c r="B229">
        <f t="shared" si="34"/>
        <v>4300.9130092907126</v>
      </c>
      <c r="C229">
        <f t="shared" ca="1" si="35"/>
        <v>0.26586348845551133</v>
      </c>
      <c r="D229">
        <f t="shared" ca="1" si="36"/>
        <v>3130.230451568269</v>
      </c>
      <c r="G229" s="3">
        <f t="shared" ca="1" si="37"/>
        <v>5154.5553063246189</v>
      </c>
      <c r="H229" s="3"/>
    </row>
    <row r="230" spans="1:8">
      <c r="A230">
        <v>224</v>
      </c>
      <c r="B230">
        <f t="shared" si="34"/>
        <v>4262.5332757446431</v>
      </c>
      <c r="C230">
        <f t="shared" ca="1" si="35"/>
        <v>0.31941380572521916</v>
      </c>
      <c r="D230">
        <f t="shared" ca="1" si="36"/>
        <v>3359.6023043707391</v>
      </c>
      <c r="G230" s="3">
        <f t="shared" ca="1" si="37"/>
        <v>5154.5553063246189</v>
      </c>
      <c r="H230" s="3"/>
    </row>
    <row r="231" spans="1:8">
      <c r="A231">
        <v>225</v>
      </c>
      <c r="B231">
        <f t="shared" si="34"/>
        <v>4223.3644999984635</v>
      </c>
      <c r="C231">
        <f t="shared" ca="1" si="35"/>
        <v>0.68350000515519138</v>
      </c>
      <c r="D231">
        <f t="shared" ca="1" si="36"/>
        <v>5140.8645257744201</v>
      </c>
      <c r="G231" s="3">
        <f t="shared" ca="1" si="37"/>
        <v>5154.5553063246189</v>
      </c>
      <c r="H231" s="3"/>
    </row>
    <row r="232" spans="1:8">
      <c r="A232">
        <v>226</v>
      </c>
      <c r="B232">
        <f t="shared" si="34"/>
        <v>4183.4311612620186</v>
      </c>
      <c r="C232">
        <f t="shared" ca="1" si="35"/>
        <v>0.90223648508208765</v>
      </c>
      <c r="D232">
        <f t="shared" ca="1" si="36"/>
        <v>6194.6135866724571</v>
      </c>
      <c r="G232" s="3">
        <f t="shared" ca="1" si="37"/>
        <v>5154.5553063246189</v>
      </c>
      <c r="H232" s="3"/>
    </row>
    <row r="233" spans="1:8">
      <c r="A233">
        <v>227</v>
      </c>
      <c r="B233">
        <f t="shared" si="34"/>
        <v>4142.7582165721342</v>
      </c>
      <c r="C233">
        <f t="shared" ca="1" si="35"/>
        <v>0.67761429103123305</v>
      </c>
      <c r="D233">
        <f t="shared" ca="1" si="36"/>
        <v>5030.8296717282992</v>
      </c>
      <c r="G233" s="3">
        <f t="shared" ca="1" si="37"/>
        <v>5154.5553063246189</v>
      </c>
      <c r="H233" s="3"/>
    </row>
    <row r="234" spans="1:8">
      <c r="A234">
        <v>228</v>
      </c>
      <c r="B234">
        <f t="shared" si="34"/>
        <v>4101.3710851952746</v>
      </c>
      <c r="C234">
        <f t="shared" ca="1" si="35"/>
        <v>0.15842710065136689</v>
      </c>
      <c r="D234">
        <f t="shared" ca="1" si="36"/>
        <v>2393.5065884521091</v>
      </c>
      <c r="G234" s="3">
        <f t="shared" ca="1" si="37"/>
        <v>5154.5553063246189</v>
      </c>
      <c r="H234" s="3"/>
    </row>
    <row r="235" spans="1:8">
      <c r="A235">
        <v>229</v>
      </c>
      <c r="B235">
        <f t="shared" si="34"/>
        <v>4059.2956327413476</v>
      </c>
      <c r="C235">
        <f t="shared" ca="1" si="35"/>
        <v>0.12483970883565343</v>
      </c>
      <c r="D235">
        <f t="shared" ca="1" si="36"/>
        <v>2183.4941769196148</v>
      </c>
      <c r="G235" s="3">
        <f t="shared" ca="1" si="37"/>
        <v>5154.5553063246189</v>
      </c>
      <c r="H235" s="3"/>
    </row>
    <row r="236" spans="1:8">
      <c r="A236">
        <v>230</v>
      </c>
      <c r="B236">
        <f t="shared" si="34"/>
        <v>4016.5581549985168</v>
      </c>
      <c r="C236">
        <f t="shared" ca="1" si="35"/>
        <v>0.70944103353808186</v>
      </c>
      <c r="D236">
        <f t="shared" ca="1" si="36"/>
        <v>5063.7633226889266</v>
      </c>
      <c r="G236" s="3">
        <f t="shared" ca="1" si="37"/>
        <v>5154.5553063246189</v>
      </c>
      <c r="H236" s="3"/>
    </row>
    <row r="237" spans="1:8">
      <c r="A237">
        <v>231</v>
      </c>
      <c r="B237">
        <f t="shared" si="34"/>
        <v>3973.1853614992078</v>
      </c>
      <c r="C237">
        <f t="shared" ca="1" si="35"/>
        <v>0.67331091250206376</v>
      </c>
      <c r="D237">
        <f t="shared" ca="1" si="36"/>
        <v>4839.7399240095265</v>
      </c>
      <c r="G237" s="3">
        <f t="shared" ca="1" si="37"/>
        <v>5154.5553063246189</v>
      </c>
      <c r="H237" s="3"/>
    </row>
    <row r="238" spans="1:8">
      <c r="A238">
        <v>232</v>
      </c>
      <c r="B238">
        <f t="shared" si="34"/>
        <v>3929.2043588275146</v>
      </c>
      <c r="C238">
        <f t="shared" ca="1" si="35"/>
        <v>0.18370150297132004</v>
      </c>
      <c r="D238">
        <f t="shared" ca="1" si="36"/>
        <v>2347.7118736841148</v>
      </c>
      <c r="G238" s="3">
        <f t="shared" ca="1" si="37"/>
        <v>5154.5553063246189</v>
      </c>
      <c r="H238" s="3"/>
    </row>
    <row r="239" spans="1:8">
      <c r="A239">
        <v>233</v>
      </c>
      <c r="B239">
        <f t="shared" si="34"/>
        <v>3884.6426336784602</v>
      </c>
      <c r="C239">
        <f t="shared" ca="1" si="35"/>
        <v>0.84700657078510511</v>
      </c>
      <c r="D239">
        <f t="shared" ca="1" si="36"/>
        <v>5619.6754876039859</v>
      </c>
      <c r="G239" s="3">
        <f t="shared" ca="1" si="37"/>
        <v>5154.5553063246189</v>
      </c>
      <c r="H239" s="3"/>
    </row>
    <row r="240" spans="1:8">
      <c r="A240">
        <v>234</v>
      </c>
      <c r="B240">
        <f t="shared" si="34"/>
        <v>3839.5280356797193</v>
      </c>
      <c r="C240">
        <f t="shared" ca="1" si="35"/>
        <v>0.97421258878077488</v>
      </c>
      <c r="D240">
        <f t="shared" ca="1" si="36"/>
        <v>6210.5909795835942</v>
      </c>
      <c r="G240" s="3">
        <f t="shared" ca="1" si="37"/>
        <v>5154.5553063246189</v>
      </c>
      <c r="H240" s="3"/>
    </row>
    <row r="241" spans="1:9">
      <c r="A241">
        <v>235</v>
      </c>
      <c r="B241">
        <f t="shared" si="34"/>
        <v>3793.8887599864938</v>
      </c>
      <c r="C241">
        <f t="shared" ca="1" si="35"/>
        <v>8.0541354731504144E-2</v>
      </c>
      <c r="D241">
        <f t="shared" ca="1" si="36"/>
        <v>1696.5955336440147</v>
      </c>
      <c r="G241" s="3">
        <f t="shared" ca="1" si="37"/>
        <v>5154.5553063246189</v>
      </c>
      <c r="H241" s="3"/>
    </row>
    <row r="242" spans="1:9">
      <c r="A242">
        <v>236</v>
      </c>
      <c r="B242">
        <f t="shared" si="34"/>
        <v>3747.753329660472</v>
      </c>
      <c r="C242">
        <f t="shared" ca="1" si="35"/>
        <v>0.13934868882950013</v>
      </c>
      <c r="D242">
        <f t="shared" ca="1" si="36"/>
        <v>1944.4967738079727</v>
      </c>
      <c r="G242" s="3">
        <f t="shared" ca="1" si="37"/>
        <v>5154.5553063246189</v>
      </c>
      <c r="H242" s="3"/>
    </row>
    <row r="243" spans="1:9">
      <c r="A243">
        <v>237</v>
      </c>
      <c r="B243">
        <f t="shared" si="34"/>
        <v>3701.1505778438354</v>
      </c>
      <c r="C243">
        <f t="shared" ca="1" si="35"/>
        <v>0.69387610134510513</v>
      </c>
      <c r="D243">
        <f t="shared" ca="1" si="36"/>
        <v>4670.5310845693612</v>
      </c>
      <c r="G243" s="3">
        <f t="shared" ca="1" si="37"/>
        <v>5154.5553063246189</v>
      </c>
      <c r="H243" s="3"/>
    </row>
    <row r="244" spans="1:9">
      <c r="A244">
        <v>238</v>
      </c>
      <c r="B244">
        <f t="shared" si="34"/>
        <v>3654.1096297394815</v>
      </c>
      <c r="C244">
        <f t="shared" ca="1" si="35"/>
        <v>0.75470658303063498</v>
      </c>
      <c r="D244">
        <f t="shared" ca="1" si="36"/>
        <v>4927.6425448926566</v>
      </c>
      <c r="G244" s="3">
        <f t="shared" ca="1" si="37"/>
        <v>5154.5553063246189</v>
      </c>
      <c r="H244" s="3"/>
    </row>
    <row r="245" spans="1:9">
      <c r="A245">
        <v>239</v>
      </c>
      <c r="B245">
        <f t="shared" si="34"/>
        <v>3606.6598844087293</v>
      </c>
      <c r="C245">
        <f t="shared" ca="1" si="35"/>
        <v>0.34532838871371752</v>
      </c>
      <c r="D245">
        <f t="shared" ca="1" si="36"/>
        <v>2833.3018279773169</v>
      </c>
      <c r="G245" s="3">
        <f t="shared" ca="1" si="37"/>
        <v>5154.5553063246189</v>
      </c>
      <c r="H245" s="3"/>
    </row>
    <row r="246" spans="1:9">
      <c r="A246">
        <v>240</v>
      </c>
      <c r="B246">
        <f t="shared" si="34"/>
        <v>3558.8309963978518</v>
      </c>
      <c r="C246">
        <f t="shared" ca="1" si="35"/>
        <v>0.13228830226360433</v>
      </c>
      <c r="D246">
        <f t="shared" ca="1" si="36"/>
        <v>1720.2725077158734</v>
      </c>
      <c r="G246" s="3">
        <f t="shared" ca="1" si="37"/>
        <v>5154.5553063246189</v>
      </c>
      <c r="H246" s="3"/>
    </row>
    <row r="247" spans="1:9">
      <c r="A247">
        <v>241</v>
      </c>
      <c r="B247">
        <f t="shared" si="34"/>
        <v>3510.6528572049597</v>
      </c>
      <c r="C247">
        <f t="shared" ca="1" si="35"/>
        <v>0.22560251755673555</v>
      </c>
      <c r="D247">
        <f t="shared" ca="1" si="36"/>
        <v>2138.6654449886373</v>
      </c>
      <c r="G247" s="3">
        <f t="shared" ca="1" si="37"/>
        <v>5154.5553063246189</v>
      </c>
      <c r="H247" s="3"/>
    </row>
    <row r="248" spans="1:9">
      <c r="A248">
        <v>242</v>
      </c>
      <c r="B248">
        <f t="shared" si="34"/>
        <v>3462.1555765987846</v>
      </c>
      <c r="C248">
        <f t="shared" ca="1" si="35"/>
        <v>0.63278504521898538</v>
      </c>
      <c r="D248">
        <f t="shared" ca="1" si="36"/>
        <v>4126.0808026937111</v>
      </c>
      <c r="G248" s="3">
        <f t="shared" ca="1" si="37"/>
        <v>5154.5553063246189</v>
      </c>
      <c r="H248" s="3"/>
    </row>
    <row r="249" spans="1:9">
      <c r="A249">
        <v>243</v>
      </c>
      <c r="B249">
        <f t="shared" si="34"/>
        <v>3413.3694638010465</v>
      </c>
      <c r="C249">
        <f t="shared" ca="1" si="35"/>
        <v>0.23920083081611043</v>
      </c>
      <c r="D249">
        <f t="shared" ca="1" si="36"/>
        <v>2109.3736178815989</v>
      </c>
      <c r="G249" s="3">
        <f t="shared" ca="1" si="37"/>
        <v>5154.5553063246189</v>
      </c>
      <c r="H249" s="3"/>
    </row>
    <row r="250" spans="1:9">
      <c r="A250">
        <v>244</v>
      </c>
      <c r="B250">
        <f t="shared" si="34"/>
        <v>3364.3250085441919</v>
      </c>
      <c r="C250">
        <f t="shared" ca="1" si="35"/>
        <v>0.16472272593531123</v>
      </c>
      <c r="D250">
        <f t="shared" ca="1" si="36"/>
        <v>1687.9386382207481</v>
      </c>
      <c r="G250" s="3">
        <f t="shared" ca="1" si="37"/>
        <v>5154.5553063246189</v>
      </c>
      <c r="H250" s="3"/>
    </row>
    <row r="251" spans="1:9">
      <c r="A251">
        <v>245</v>
      </c>
      <c r="B251">
        <f t="shared" si="34"/>
        <v>3315.0528620162859</v>
      </c>
      <c r="C251">
        <f t="shared" ca="1" si="35"/>
        <v>9.0162024115520545E-2</v>
      </c>
      <c r="D251">
        <f t="shared" ca="1" si="36"/>
        <v>1265.8629825938888</v>
      </c>
      <c r="G251" s="3">
        <f t="shared" ca="1" si="37"/>
        <v>5154.5553063246189</v>
      </c>
      <c r="H251" s="3"/>
    </row>
    <row r="252" spans="1:9">
      <c r="A252">
        <v>246</v>
      </c>
      <c r="B252">
        <f t="shared" si="34"/>
        <v>3265.5838177050337</v>
      </c>
      <c r="C252">
        <f t="shared" ca="1" si="35"/>
        <v>0.30170671712476782</v>
      </c>
      <c r="D252">
        <f t="shared" ca="1" si="36"/>
        <v>2274.1174033288726</v>
      </c>
      <c r="G252" s="3">
        <f t="shared" ca="1" si="37"/>
        <v>5154.5553063246189</v>
      </c>
      <c r="H252" s="3"/>
    </row>
    <row r="253" spans="1:9">
      <c r="A253">
        <v>247</v>
      </c>
      <c r="B253">
        <f t="shared" si="34"/>
        <v>3215.9487921528435</v>
      </c>
      <c r="C253">
        <f t="shared" ca="1" si="35"/>
        <v>0.69904030030582298</v>
      </c>
      <c r="D253">
        <f t="shared" ca="1" si="36"/>
        <v>4211.1502936819579</v>
      </c>
      <c r="G253" s="3">
        <f t="shared" ca="1" si="37"/>
        <v>5154.5553063246189</v>
      </c>
      <c r="H253" s="3"/>
    </row>
    <row r="254" spans="1:9">
      <c r="A254">
        <v>248</v>
      </c>
      <c r="B254">
        <f t="shared" si="34"/>
        <v>3166.1788056349928</v>
      </c>
      <c r="C254">
        <f t="shared" ca="1" si="35"/>
        <v>0.58857057577782168</v>
      </c>
      <c r="D254">
        <f t="shared" ca="1" si="36"/>
        <v>3609.0316845241014</v>
      </c>
      <c r="G254" s="3">
        <f t="shared" ca="1" si="37"/>
        <v>5154.5553063246189</v>
      </c>
      <c r="H254" s="3"/>
    </row>
    <row r="255" spans="1:9">
      <c r="A255">
        <v>249</v>
      </c>
      <c r="B255">
        <f t="shared" si="34"/>
        <v>3116.3049627729756</v>
      </c>
      <c r="C255">
        <f t="shared" ca="1" si="35"/>
        <v>0.22193947470079323</v>
      </c>
      <c r="D255">
        <f t="shared" ca="1" si="36"/>
        <v>1726.0023362769418</v>
      </c>
      <c r="G255" s="3">
        <f t="shared" ca="1" si="37"/>
        <v>5154.5553063246189</v>
      </c>
      <c r="H255" s="3"/>
    </row>
    <row r="256" spans="1:9">
      <c r="A256">
        <v>250</v>
      </c>
      <c r="B256">
        <f t="shared" si="34"/>
        <v>3066.3584330951135</v>
      </c>
      <c r="C256">
        <f t="shared" ca="1" si="35"/>
        <v>0.87443881335350948</v>
      </c>
      <c r="D256">
        <f t="shared" ca="1" si="36"/>
        <v>4938.5524998626606</v>
      </c>
      <c r="E256">
        <f ca="1">AVERAGE(D247:D256)</f>
        <v>2808.6775704053125</v>
      </c>
      <c r="F256">
        <f ca="1">AVERAGE(D207:D256)</f>
        <v>4154.577716993942</v>
      </c>
      <c r="G256" s="3">
        <f t="shared" ca="1" si="37"/>
        <v>5154.5553063246189</v>
      </c>
      <c r="H256">
        <f ca="1">AVERAGE(G247:G256)</f>
        <v>5154.5553063246189</v>
      </c>
      <c r="I256">
        <f ca="1">AVERAGE(G207:G256)</f>
        <v>5154.5553063246189</v>
      </c>
    </row>
    <row r="257" spans="1:8">
      <c r="A257">
        <v>251</v>
      </c>
      <c r="B257">
        <f t="shared" si="34"/>
        <v>3016.3704315566274</v>
      </c>
      <c r="C257">
        <f t="shared" ca="1" si="35"/>
        <v>0.40013864182470527</v>
      </c>
      <c r="D257">
        <f t="shared" ca="1" si="36"/>
        <v>2517.0636406801536</v>
      </c>
      <c r="G257" s="3">
        <f t="shared" ca="1" si="37"/>
        <v>5154.5553063246189</v>
      </c>
      <c r="H257" s="3"/>
    </row>
    <row r="258" spans="1:8">
      <c r="A258">
        <v>252</v>
      </c>
      <c r="B258">
        <f t="shared" si="34"/>
        <v>2966.3721990313006</v>
      </c>
      <c r="C258">
        <f t="shared" ca="1" si="35"/>
        <v>0.35966771892457783</v>
      </c>
      <c r="D258">
        <f t="shared" ca="1" si="36"/>
        <v>2264.7107936541897</v>
      </c>
      <c r="G258" s="3">
        <f t="shared" ca="1" si="37"/>
        <v>5154.5553063246189</v>
      </c>
      <c r="H258" s="3"/>
    </row>
    <row r="259" spans="1:8">
      <c r="A259">
        <v>253</v>
      </c>
      <c r="B259">
        <f t="shared" si="34"/>
        <v>2916.3949827869451</v>
      </c>
      <c r="C259">
        <f t="shared" ca="1" si="35"/>
        <v>0.35721561149738523</v>
      </c>
      <c r="D259">
        <f t="shared" ca="1" si="36"/>
        <v>2202.4730402738714</v>
      </c>
      <c r="G259" s="3">
        <f t="shared" ca="1" si="37"/>
        <v>5154.5553063246189</v>
      </c>
      <c r="H259" s="3"/>
    </row>
    <row r="260" spans="1:8">
      <c r="A260">
        <v>254</v>
      </c>
      <c r="B260">
        <f t="shared" si="34"/>
        <v>2866.4700169568891</v>
      </c>
      <c r="C260">
        <f t="shared" ca="1" si="35"/>
        <v>0.56240880069896093</v>
      </c>
      <c r="D260">
        <f t="shared" ca="1" si="36"/>
        <v>3178.5140204516938</v>
      </c>
      <c r="G260" s="3">
        <f t="shared" ca="1" si="37"/>
        <v>5154.5553063246189</v>
      </c>
      <c r="H260" s="3"/>
    </row>
    <row r="261" spans="1:8">
      <c r="A261">
        <v>255</v>
      </c>
      <c r="B261">
        <f t="shared" si="34"/>
        <v>2816.6285030196445</v>
      </c>
      <c r="C261">
        <f t="shared" ca="1" si="35"/>
        <v>0.46324281043198612</v>
      </c>
      <c r="D261">
        <f t="shared" ca="1" si="36"/>
        <v>2632.8425551795754</v>
      </c>
      <c r="G261" s="3">
        <f t="shared" ca="1" si="37"/>
        <v>5154.5553063246189</v>
      </c>
      <c r="H261" s="3"/>
    </row>
    <row r="262" spans="1:8">
      <c r="A262">
        <v>256</v>
      </c>
      <c r="B262">
        <f t="shared" si="34"/>
        <v>2766.9015902990127</v>
      </c>
      <c r="C262">
        <f t="shared" ca="1" si="35"/>
        <v>0.54526720811966634</v>
      </c>
      <c r="D262">
        <f t="shared" ca="1" si="36"/>
        <v>2993.2376308973444</v>
      </c>
      <c r="G262" s="3">
        <f t="shared" ca="1" si="37"/>
        <v>5154.5553063246189</v>
      </c>
      <c r="H262" s="3"/>
    </row>
    <row r="263" spans="1:8">
      <c r="A263">
        <v>257</v>
      </c>
      <c r="B263">
        <f t="shared" si="34"/>
        <v>2717.3203564967653</v>
      </c>
      <c r="C263">
        <f t="shared" ca="1" si="35"/>
        <v>0.99143704221462237</v>
      </c>
      <c r="D263">
        <f t="shared" ca="1" si="36"/>
        <v>5174.5055675698768</v>
      </c>
      <c r="G263" s="3">
        <f t="shared" ca="1" si="37"/>
        <v>5154.5553063246189</v>
      </c>
      <c r="H263" s="3"/>
    </row>
    <row r="264" spans="1:8">
      <c r="A264">
        <v>258</v>
      </c>
      <c r="B264">
        <f t="shared" ref="B264:B327" si="38">($D$1+$D$2)/2+(($D$1-$D$2)/2*(SIN(A264/$D$4)))</f>
        <v>2667.9157882700856</v>
      </c>
      <c r="C264">
        <f t="shared" ref="C264:C327" ca="1" si="39">RAND()</f>
        <v>0.27590163181413718</v>
      </c>
      <c r="D264">
        <f t="shared" ref="D264:D327" ca="1" si="40">B264+(C264-0.5)*$D$3</f>
        <v>1547.4239473407715</v>
      </c>
      <c r="G264" s="3">
        <f t="shared" ref="G264:G327" ca="1" si="41">G263*$G$6+D264*(1-$G$6)</f>
        <v>5154.5553063246189</v>
      </c>
      <c r="H264" s="3"/>
    </row>
    <row r="265" spans="1:8">
      <c r="A265">
        <v>259</v>
      </c>
      <c r="B265">
        <f t="shared" si="38"/>
        <v>2618.7187618659314</v>
      </c>
      <c r="C265">
        <f t="shared" ca="1" si="39"/>
        <v>0.38254071821844193</v>
      </c>
      <c r="D265">
        <f t="shared" ca="1" si="40"/>
        <v>2031.4223529581409</v>
      </c>
      <c r="G265" s="3">
        <f t="shared" ca="1" si="41"/>
        <v>5154.5553063246189</v>
      </c>
      <c r="H265" s="3"/>
    </row>
    <row r="266" spans="1:8">
      <c r="A266">
        <v>260</v>
      </c>
      <c r="B266">
        <f t="shared" si="38"/>
        <v>2569.760023824369</v>
      </c>
      <c r="C266">
        <f t="shared" ca="1" si="39"/>
        <v>0.31993670295415888</v>
      </c>
      <c r="D266">
        <f t="shared" ca="1" si="40"/>
        <v>1669.4435385951633</v>
      </c>
      <c r="G266" s="3">
        <f t="shared" ca="1" si="41"/>
        <v>5154.5553063246189</v>
      </c>
      <c r="H266" s="3"/>
    </row>
    <row r="267" spans="1:8">
      <c r="A267">
        <v>261</v>
      </c>
      <c r="B267">
        <f t="shared" si="38"/>
        <v>2521.0701717630009</v>
      </c>
      <c r="C267">
        <f t="shared" ca="1" si="39"/>
        <v>0.41961488279847514</v>
      </c>
      <c r="D267">
        <f t="shared" ca="1" si="40"/>
        <v>2119.1445857553767</v>
      </c>
      <c r="G267" s="3">
        <f t="shared" ca="1" si="41"/>
        <v>5154.5553063246189</v>
      </c>
      <c r="H267" s="3"/>
    </row>
    <row r="268" spans="1:8">
      <c r="A268">
        <v>262</v>
      </c>
      <c r="B268">
        <f t="shared" si="38"/>
        <v>2472.6796352544434</v>
      </c>
      <c r="C268">
        <f t="shared" ca="1" si="39"/>
        <v>1.7291091489727295E-2</v>
      </c>
      <c r="D268">
        <f t="shared" ca="1" si="40"/>
        <v>59.135092703079863</v>
      </c>
      <c r="G268" s="3">
        <f t="shared" ca="1" si="41"/>
        <v>5154.5553063246189</v>
      </c>
      <c r="H268" s="3"/>
    </row>
    <row r="269" spans="1:8">
      <c r="A269">
        <v>263</v>
      </c>
      <c r="B269">
        <f t="shared" si="38"/>
        <v>2424.6186568088315</v>
      </c>
      <c r="C269">
        <f t="shared" ca="1" si="39"/>
        <v>0.43244473249720183</v>
      </c>
      <c r="D269">
        <f t="shared" ca="1" si="40"/>
        <v>2086.8423192948408</v>
      </c>
      <c r="G269" s="3">
        <f t="shared" ca="1" si="41"/>
        <v>5154.5553063246189</v>
      </c>
      <c r="H269" s="3"/>
    </row>
    <row r="270" spans="1:8">
      <c r="A270">
        <v>264</v>
      </c>
      <c r="B270">
        <f t="shared" si="38"/>
        <v>2376.9172729732445</v>
      </c>
      <c r="C270">
        <f t="shared" ca="1" si="39"/>
        <v>0.48671397134640282</v>
      </c>
      <c r="D270">
        <f t="shared" ca="1" si="40"/>
        <v>2310.4871297052587</v>
      </c>
      <c r="G270" s="3">
        <f t="shared" ca="1" si="41"/>
        <v>5154.5553063246189</v>
      </c>
      <c r="H270" s="3"/>
    </row>
    <row r="271" spans="1:8">
      <c r="A271">
        <v>265</v>
      </c>
      <c r="B271">
        <f t="shared" si="38"/>
        <v>2329.6052955598288</v>
      </c>
      <c r="C271">
        <f t="shared" ca="1" si="39"/>
        <v>1.9869302657601118E-2</v>
      </c>
      <c r="D271">
        <f t="shared" ca="1" si="40"/>
        <v>-71.0481911521656</v>
      </c>
      <c r="G271" s="3">
        <f t="shared" ca="1" si="41"/>
        <v>5154.5553063246189</v>
      </c>
      <c r="H271" s="3"/>
    </row>
    <row r="272" spans="1:8">
      <c r="A272">
        <v>266</v>
      </c>
      <c r="B272">
        <f t="shared" si="38"/>
        <v>2282.7122930143992</v>
      </c>
      <c r="C272">
        <f t="shared" ca="1" si="39"/>
        <v>0.19423078479337619</v>
      </c>
      <c r="D272">
        <f t="shared" ca="1" si="40"/>
        <v>753.8662169812801</v>
      </c>
      <c r="G272" s="3">
        <f t="shared" ca="1" si="41"/>
        <v>5154.5553063246189</v>
      </c>
      <c r="H272" s="3"/>
    </row>
    <row r="273" spans="1:8">
      <c r="A273">
        <v>267</v>
      </c>
      <c r="B273">
        <f t="shared" si="38"/>
        <v>2236.2675719371146</v>
      </c>
      <c r="C273">
        <f t="shared" ca="1" si="39"/>
        <v>0.81457627082681583</v>
      </c>
      <c r="D273">
        <f t="shared" ca="1" si="40"/>
        <v>3809.1489260711937</v>
      </c>
      <c r="G273" s="3">
        <f t="shared" ca="1" si="41"/>
        <v>5154.5553063246189</v>
      </c>
      <c r="H273" s="3"/>
    </row>
    <row r="274" spans="1:8">
      <c r="A274">
        <v>268</v>
      </c>
      <c r="B274">
        <f t="shared" si="38"/>
        <v>2190.3001587668032</v>
      </c>
      <c r="C274">
        <f t="shared" ca="1" si="39"/>
        <v>0.86120987920276226</v>
      </c>
      <c r="D274">
        <f t="shared" ca="1" si="40"/>
        <v>3996.3495547806142</v>
      </c>
      <c r="G274" s="3">
        <f t="shared" ca="1" si="41"/>
        <v>5154.5553063246189</v>
      </c>
      <c r="H274" s="3"/>
    </row>
    <row r="275" spans="1:8">
      <c r="A275">
        <v>269</v>
      </c>
      <c r="B275">
        <f t="shared" si="38"/>
        <v>2144.838781640397</v>
      </c>
      <c r="C275">
        <f t="shared" ca="1" si="39"/>
        <v>0.31992925877970357</v>
      </c>
      <c r="D275">
        <f t="shared" ca="1" si="40"/>
        <v>1244.4850755389148</v>
      </c>
      <c r="G275" s="3">
        <f t="shared" ca="1" si="41"/>
        <v>5154.5553063246189</v>
      </c>
      <c r="H275" s="3"/>
    </row>
    <row r="276" spans="1:8">
      <c r="A276">
        <v>270</v>
      </c>
      <c r="B276">
        <f t="shared" si="38"/>
        <v>2099.911852438765</v>
      </c>
      <c r="C276">
        <f t="shared" ca="1" si="39"/>
        <v>0.56468921190988031</v>
      </c>
      <c r="D276">
        <f t="shared" ca="1" si="40"/>
        <v>2423.3579119881665</v>
      </c>
      <c r="G276" s="3">
        <f t="shared" ca="1" si="41"/>
        <v>5154.5553063246189</v>
      </c>
      <c r="H276" s="3"/>
    </row>
    <row r="277" spans="1:8">
      <c r="A277">
        <v>271</v>
      </c>
      <c r="B277">
        <f t="shared" si="38"/>
        <v>2055.547449030224</v>
      </c>
      <c r="C277">
        <f t="shared" ca="1" si="39"/>
        <v>0.61806334071786728</v>
      </c>
      <c r="D277">
        <f t="shared" ca="1" si="40"/>
        <v>2645.8641526195606</v>
      </c>
      <c r="G277" s="3">
        <f t="shared" ca="1" si="41"/>
        <v>5154.5553063246189</v>
      </c>
      <c r="H277" s="3"/>
    </row>
    <row r="278" spans="1:8">
      <c r="A278">
        <v>272</v>
      </c>
      <c r="B278">
        <f t="shared" si="38"/>
        <v>2011.7732977227838</v>
      </c>
      <c r="C278">
        <f t="shared" ca="1" si="39"/>
        <v>0.24720873668860621</v>
      </c>
      <c r="D278">
        <f t="shared" ca="1" si="40"/>
        <v>747.81698116581492</v>
      </c>
      <c r="G278" s="3">
        <f t="shared" ca="1" si="41"/>
        <v>5154.5553063246189</v>
      </c>
      <c r="H278" s="3"/>
    </row>
    <row r="279" spans="1:8">
      <c r="A279">
        <v>273</v>
      </c>
      <c r="B279">
        <f t="shared" si="38"/>
        <v>1968.616755936097</v>
      </c>
      <c r="C279">
        <f t="shared" ca="1" si="39"/>
        <v>0.54593253897042171</v>
      </c>
      <c r="D279">
        <f t="shared" ca="1" si="40"/>
        <v>2198.2794507882054</v>
      </c>
      <c r="G279" s="3">
        <f t="shared" ca="1" si="41"/>
        <v>5154.5553063246189</v>
      </c>
      <c r="H279" s="3"/>
    </row>
    <row r="280" spans="1:8">
      <c r="A280">
        <v>274</v>
      </c>
      <c r="B280">
        <f t="shared" si="38"/>
        <v>1926.1047951039779</v>
      </c>
      <c r="C280">
        <f t="shared" ca="1" si="39"/>
        <v>0.52612939108970203</v>
      </c>
      <c r="D280">
        <f t="shared" ca="1" si="40"/>
        <v>2056.7517505524879</v>
      </c>
      <c r="G280" s="3">
        <f t="shared" ca="1" si="41"/>
        <v>5154.5553063246189</v>
      </c>
      <c r="H280" s="3"/>
    </row>
    <row r="281" spans="1:8">
      <c r="A281">
        <v>275</v>
      </c>
      <c r="B281">
        <f t="shared" si="38"/>
        <v>1884.2639838181196</v>
      </c>
      <c r="C281">
        <f t="shared" ca="1" si="39"/>
        <v>0.19733386541735531</v>
      </c>
      <c r="D281">
        <f t="shared" ca="1" si="40"/>
        <v>370.93331090489619</v>
      </c>
      <c r="G281" s="3">
        <f t="shared" ca="1" si="41"/>
        <v>5154.5553063246189</v>
      </c>
      <c r="H281" s="3"/>
    </row>
    <row r="282" spans="1:8">
      <c r="A282">
        <v>276</v>
      </c>
      <c r="B282">
        <f t="shared" si="38"/>
        <v>1843.1204712235997</v>
      </c>
      <c r="C282">
        <f t="shared" ca="1" si="39"/>
        <v>0.48857691042952522</v>
      </c>
      <c r="D282">
        <f t="shared" ca="1" si="40"/>
        <v>1786.0050233712259</v>
      </c>
      <c r="G282" s="3">
        <f t="shared" ca="1" si="41"/>
        <v>5154.5553063246189</v>
      </c>
      <c r="H282" s="3"/>
    </row>
    <row r="283" spans="1:8">
      <c r="A283">
        <v>277</v>
      </c>
      <c r="B283">
        <f t="shared" si="38"/>
        <v>1802.6999706765121</v>
      </c>
      <c r="C283">
        <f t="shared" ca="1" si="39"/>
        <v>0.98158903247490303</v>
      </c>
      <c r="D283">
        <f t="shared" ca="1" si="40"/>
        <v>4210.6451330510272</v>
      </c>
      <c r="G283" s="3">
        <f t="shared" ca="1" si="41"/>
        <v>5154.5553063246189</v>
      </c>
      <c r="H283" s="3"/>
    </row>
    <row r="284" spans="1:8">
      <c r="A284">
        <v>278</v>
      </c>
      <c r="B284">
        <f t="shared" si="38"/>
        <v>1763.027743673952</v>
      </c>
      <c r="C284">
        <f t="shared" ca="1" si="39"/>
        <v>0.56920683267847405</v>
      </c>
      <c r="D284">
        <f t="shared" ca="1" si="40"/>
        <v>2109.0619070663224</v>
      </c>
      <c r="G284" s="3">
        <f t="shared" ca="1" si="41"/>
        <v>5154.5553063246189</v>
      </c>
      <c r="H284" s="3"/>
    </row>
    <row r="285" spans="1:8">
      <c r="A285">
        <v>279</v>
      </c>
      <c r="B285">
        <f t="shared" si="38"/>
        <v>1724.1285840664123</v>
      </c>
      <c r="C285">
        <f t="shared" ca="1" si="39"/>
        <v>1.6578910311341843E-2</v>
      </c>
      <c r="D285">
        <f t="shared" ca="1" si="40"/>
        <v>-692.97686437687844</v>
      </c>
      <c r="G285" s="3">
        <f t="shared" ca="1" si="41"/>
        <v>5154.5553063246189</v>
      </c>
      <c r="H285" s="3"/>
    </row>
    <row r="286" spans="1:8">
      <c r="A286">
        <v>280</v>
      </c>
      <c r="B286">
        <f t="shared" si="38"/>
        <v>1686.0268025624218</v>
      </c>
      <c r="C286">
        <f t="shared" ca="1" si="39"/>
        <v>0.85821312034530206</v>
      </c>
      <c r="D286">
        <f t="shared" ca="1" si="40"/>
        <v>3477.0924042889319</v>
      </c>
      <c r="G286" s="3">
        <f t="shared" ca="1" si="41"/>
        <v>5154.5553063246189</v>
      </c>
      <c r="H286" s="3"/>
    </row>
    <row r="287" spans="1:8">
      <c r="A287">
        <v>281</v>
      </c>
      <c r="B287">
        <f t="shared" si="38"/>
        <v>1648.7462115351561</v>
      </c>
      <c r="C287">
        <f t="shared" ca="1" si="39"/>
        <v>0.18046636181947506</v>
      </c>
      <c r="D287">
        <f t="shared" ca="1" si="40"/>
        <v>51.078020632531434</v>
      </c>
      <c r="G287" s="3">
        <f t="shared" ca="1" si="41"/>
        <v>5154.5553063246189</v>
      </c>
      <c r="H287" s="3"/>
    </row>
    <row r="288" spans="1:8">
      <c r="A288">
        <v>282</v>
      </c>
      <c r="B288">
        <f t="shared" si="38"/>
        <v>1612.3101101404727</v>
      </c>
      <c r="C288">
        <f t="shared" ca="1" si="39"/>
        <v>0.65832792777325366</v>
      </c>
      <c r="D288">
        <f t="shared" ca="1" si="40"/>
        <v>2403.9497490067411</v>
      </c>
      <c r="G288" s="3">
        <f t="shared" ca="1" si="41"/>
        <v>5154.5553063246189</v>
      </c>
      <c r="H288" s="3"/>
    </row>
    <row r="289" spans="1:8">
      <c r="A289">
        <v>283</v>
      </c>
      <c r="B289">
        <f t="shared" si="38"/>
        <v>1576.7412697556942</v>
      </c>
      <c r="C289">
        <f t="shared" ca="1" si="39"/>
        <v>0.90655527125070012</v>
      </c>
      <c r="D289">
        <f t="shared" ca="1" si="40"/>
        <v>3609.5176260091948</v>
      </c>
      <c r="G289" s="3">
        <f t="shared" ca="1" si="41"/>
        <v>5154.5553063246189</v>
      </c>
      <c r="H289" s="3"/>
    </row>
    <row r="290" spans="1:8">
      <c r="A290">
        <v>284</v>
      </c>
      <c r="B290">
        <f t="shared" si="38"/>
        <v>1542.0619197482481</v>
      </c>
      <c r="C290">
        <f t="shared" ca="1" si="39"/>
        <v>0.659911284105684</v>
      </c>
      <c r="D290">
        <f t="shared" ca="1" si="40"/>
        <v>2341.6183402766683</v>
      </c>
      <c r="G290" s="3">
        <f t="shared" ca="1" si="41"/>
        <v>5154.5553063246189</v>
      </c>
      <c r="H290" s="3"/>
    </row>
    <row r="291" spans="1:8">
      <c r="A291">
        <v>285</v>
      </c>
      <c r="B291">
        <f t="shared" si="38"/>
        <v>1508.2937335830252</v>
      </c>
      <c r="C291">
        <f t="shared" ca="1" si="39"/>
        <v>0.98899946943067985</v>
      </c>
      <c r="D291">
        <f t="shared" ca="1" si="40"/>
        <v>3953.2910807364242</v>
      </c>
      <c r="G291" s="3">
        <f t="shared" ca="1" si="41"/>
        <v>5154.5553063246189</v>
      </c>
      <c r="H291" s="3"/>
    </row>
    <row r="292" spans="1:8">
      <c r="A292">
        <v>286</v>
      </c>
      <c r="B292">
        <f t="shared" si="38"/>
        <v>1475.4578152771776</v>
      </c>
      <c r="C292">
        <f t="shared" ca="1" si="39"/>
        <v>0.19270362676308839</v>
      </c>
      <c r="D292">
        <f t="shared" ca="1" si="40"/>
        <v>-61.02405090738057</v>
      </c>
      <c r="G292" s="3">
        <f t="shared" ca="1" si="41"/>
        <v>5154.5553063246189</v>
      </c>
      <c r="H292" s="3"/>
    </row>
    <row r="293" spans="1:8">
      <c r="A293">
        <v>287</v>
      </c>
      <c r="B293">
        <f t="shared" si="38"/>
        <v>1443.5746862107926</v>
      </c>
      <c r="C293">
        <f t="shared" ca="1" si="39"/>
        <v>0.27789434497092635</v>
      </c>
      <c r="D293">
        <f t="shared" ca="1" si="40"/>
        <v>333.04641106542431</v>
      </c>
      <c r="G293" s="3">
        <f t="shared" ca="1" si="41"/>
        <v>5154.5553063246189</v>
      </c>
      <c r="H293" s="3"/>
    </row>
    <row r="294" spans="1:8">
      <c r="A294">
        <v>288</v>
      </c>
      <c r="B294">
        <f t="shared" si="38"/>
        <v>1412.6642723016937</v>
      </c>
      <c r="C294">
        <f t="shared" ca="1" si="39"/>
        <v>0.89926322789040136</v>
      </c>
      <c r="D294">
        <f t="shared" ca="1" si="40"/>
        <v>3408.9804117537005</v>
      </c>
      <c r="G294" s="3">
        <f t="shared" ca="1" si="41"/>
        <v>5154.5553063246189</v>
      </c>
      <c r="H294" s="3"/>
    </row>
    <row r="295" spans="1:8">
      <c r="A295">
        <v>289</v>
      </c>
      <c r="B295">
        <f t="shared" si="38"/>
        <v>1382.7458915523989</v>
      </c>
      <c r="C295">
        <f t="shared" ca="1" si="39"/>
        <v>0.45329823071606867</v>
      </c>
      <c r="D295">
        <f t="shared" ca="1" si="40"/>
        <v>1149.2370451327422</v>
      </c>
      <c r="G295" s="3">
        <f t="shared" ca="1" si="41"/>
        <v>5154.5553063246189</v>
      </c>
      <c r="H295" s="3"/>
    </row>
    <row r="296" spans="1:8">
      <c r="A296">
        <v>290</v>
      </c>
      <c r="B296">
        <f t="shared" si="38"/>
        <v>1353.8382419769889</v>
      </c>
      <c r="C296">
        <f t="shared" ca="1" si="39"/>
        <v>0.68695058429805944</v>
      </c>
      <c r="D296">
        <f t="shared" ca="1" si="40"/>
        <v>2288.5911634672862</v>
      </c>
      <c r="G296" s="3">
        <f t="shared" ca="1" si="41"/>
        <v>5154.5553063246189</v>
      </c>
      <c r="H296" s="3"/>
    </row>
    <row r="297" spans="1:8">
      <c r="A297">
        <v>291</v>
      </c>
      <c r="B297">
        <f t="shared" si="38"/>
        <v>1325.9593899154654</v>
      </c>
      <c r="C297">
        <f t="shared" ca="1" si="39"/>
        <v>1.7360954901562309E-2</v>
      </c>
      <c r="D297">
        <f t="shared" ca="1" si="40"/>
        <v>-1087.235835576723</v>
      </c>
      <c r="G297" s="3">
        <f t="shared" ca="1" si="41"/>
        <v>5154.5553063246189</v>
      </c>
      <c r="H297" s="3"/>
    </row>
    <row r="298" spans="1:8">
      <c r="A298">
        <v>292</v>
      </c>
      <c r="B298">
        <f t="shared" si="38"/>
        <v>1299.1267587428713</v>
      </c>
      <c r="C298">
        <f t="shared" ca="1" si="39"/>
        <v>0.56040577395568025</v>
      </c>
      <c r="D298">
        <f t="shared" ca="1" si="40"/>
        <v>1601.1556285212725</v>
      </c>
      <c r="G298" s="3">
        <f t="shared" ca="1" si="41"/>
        <v>5154.5553063246189</v>
      </c>
      <c r="H298" s="3"/>
    </row>
    <row r="299" spans="1:8">
      <c r="A299">
        <v>293</v>
      </c>
      <c r="B299">
        <f t="shared" si="38"/>
        <v>1273.3571179802477</v>
      </c>
      <c r="C299">
        <f t="shared" ca="1" si="39"/>
        <v>0.20575651833307007</v>
      </c>
      <c r="D299">
        <f t="shared" ca="1" si="40"/>
        <v>-197.86029035440197</v>
      </c>
      <c r="G299" s="3">
        <f t="shared" ca="1" si="41"/>
        <v>5154.5553063246189</v>
      </c>
      <c r="H299" s="3"/>
    </row>
    <row r="300" spans="1:8">
      <c r="A300">
        <v>294</v>
      </c>
      <c r="B300">
        <f t="shared" si="38"/>
        <v>1248.6665728142355</v>
      </c>
      <c r="C300">
        <f t="shared" ca="1" si="39"/>
        <v>0.56260290119429257</v>
      </c>
      <c r="D300">
        <f t="shared" ca="1" si="40"/>
        <v>1561.6810787856984</v>
      </c>
      <c r="G300" s="3">
        <f t="shared" ca="1" si="41"/>
        <v>5154.5553063246189</v>
      </c>
      <c r="H300" s="3"/>
    </row>
    <row r="301" spans="1:8">
      <c r="A301">
        <v>295</v>
      </c>
      <c r="B301">
        <f t="shared" si="38"/>
        <v>1225.0705540318497</v>
      </c>
      <c r="C301">
        <f t="shared" ca="1" si="39"/>
        <v>0.10590351618840632</v>
      </c>
      <c r="D301">
        <f t="shared" ca="1" si="40"/>
        <v>-745.41186502611868</v>
      </c>
      <c r="G301" s="3">
        <f t="shared" ca="1" si="41"/>
        <v>5154.5553063246189</v>
      </c>
      <c r="H301" s="3"/>
    </row>
    <row r="302" spans="1:8">
      <c r="A302">
        <v>296</v>
      </c>
      <c r="B302">
        <f t="shared" si="38"/>
        <v>1202.5838083767462</v>
      </c>
      <c r="C302">
        <f t="shared" ca="1" si="39"/>
        <v>0.19455849228343713</v>
      </c>
      <c r="D302">
        <f t="shared" ca="1" si="40"/>
        <v>-324.6237302060681</v>
      </c>
      <c r="G302" s="3">
        <f t="shared" ca="1" si="41"/>
        <v>5154.5553063246189</v>
      </c>
      <c r="H302" s="3"/>
    </row>
    <row r="303" spans="1:8">
      <c r="A303">
        <v>297</v>
      </c>
      <c r="B303">
        <f t="shared" si="38"/>
        <v>1181.2203893329854</v>
      </c>
      <c r="C303">
        <f t="shared" ca="1" si="39"/>
        <v>0.53769981764813557</v>
      </c>
      <c r="D303">
        <f t="shared" ca="1" si="40"/>
        <v>1369.7194775736632</v>
      </c>
      <c r="G303" s="3">
        <f t="shared" ca="1" si="41"/>
        <v>5154.5553063246189</v>
      </c>
      <c r="H303" s="3"/>
    </row>
    <row r="304" spans="1:8">
      <c r="A304">
        <v>298</v>
      </c>
      <c r="B304">
        <f t="shared" si="38"/>
        <v>1160.9936483420586</v>
      </c>
      <c r="C304">
        <f t="shared" ca="1" si="39"/>
        <v>0.8059931097255435</v>
      </c>
      <c r="D304">
        <f t="shared" ca="1" si="40"/>
        <v>2690.9591969697758</v>
      </c>
      <c r="G304" s="3">
        <f t="shared" ca="1" si="41"/>
        <v>5154.5553063246189</v>
      </c>
      <c r="H304" s="3"/>
    </row>
    <row r="305" spans="1:9">
      <c r="A305">
        <v>299</v>
      </c>
      <c r="B305">
        <f t="shared" si="38"/>
        <v>1141.916226458678</v>
      </c>
      <c r="C305">
        <f t="shared" ca="1" si="39"/>
        <v>0.80416693058704714</v>
      </c>
      <c r="D305">
        <f t="shared" ca="1" si="40"/>
        <v>2662.7508793939137</v>
      </c>
      <c r="G305" s="3">
        <f t="shared" ca="1" si="41"/>
        <v>5154.5553063246189</v>
      </c>
      <c r="H305" s="3"/>
    </row>
    <row r="306" spans="1:9">
      <c r="A306">
        <v>300</v>
      </c>
      <c r="B306">
        <f t="shared" si="38"/>
        <v>1124.0000464505222</v>
      </c>
      <c r="C306">
        <f t="shared" ca="1" si="39"/>
        <v>0.17754107092599725</v>
      </c>
      <c r="D306">
        <f t="shared" ca="1" si="40"/>
        <v>-488.29459891949159</v>
      </c>
      <c r="E306">
        <f ca="1">AVERAGE(D297:D306)</f>
        <v>704.28399411615203</v>
      </c>
      <c r="F306">
        <f ca="1">AVERAGE(D257:D306)</f>
        <v>1807.4800939406757</v>
      </c>
      <c r="G306" s="3">
        <f t="shared" ca="1" si="41"/>
        <v>5154.5553063246189</v>
      </c>
      <c r="H306">
        <f ca="1">AVERAGE(G297:G306)</f>
        <v>5154.5553063246189</v>
      </c>
      <c r="I306">
        <f ca="1">AVERAGE(G257:G306)</f>
        <v>5154.5553063246189</v>
      </c>
    </row>
    <row r="307" spans="1:9">
      <c r="A307">
        <v>301</v>
      </c>
      <c r="B307">
        <f t="shared" si="38"/>
        <v>1107.2563053469005</v>
      </c>
      <c r="C307">
        <f t="shared" ca="1" si="39"/>
        <v>0.75244828786908124</v>
      </c>
      <c r="D307">
        <f t="shared" ca="1" si="40"/>
        <v>2369.4977446923067</v>
      </c>
      <c r="G307" s="3">
        <f t="shared" ca="1" si="41"/>
        <v>5154.5553063246189</v>
      </c>
      <c r="H307" s="3"/>
    </row>
    <row r="308" spans="1:9">
      <c r="A308">
        <v>302</v>
      </c>
      <c r="B308">
        <f t="shared" si="38"/>
        <v>1091.6954674409706</v>
      </c>
      <c r="C308">
        <f t="shared" ca="1" si="39"/>
        <v>2.0430183097604804E-2</v>
      </c>
      <c r="D308">
        <f t="shared" ca="1" si="40"/>
        <v>-1306.1536170710053</v>
      </c>
      <c r="G308" s="3">
        <f t="shared" ca="1" si="41"/>
        <v>5154.5553063246189</v>
      </c>
      <c r="H308" s="3"/>
    </row>
    <row r="309" spans="1:9">
      <c r="A309">
        <v>303</v>
      </c>
      <c r="B309">
        <f t="shared" si="38"/>
        <v>1077.3272577498951</v>
      </c>
      <c r="C309">
        <f t="shared" ca="1" si="39"/>
        <v>0.85244661133572208</v>
      </c>
      <c r="D309">
        <f t="shared" ca="1" si="40"/>
        <v>2839.5603144285055</v>
      </c>
      <c r="G309" s="3">
        <f t="shared" ca="1" si="41"/>
        <v>5154.5553063246189</v>
      </c>
      <c r="H309" s="3"/>
    </row>
    <row r="310" spans="1:9">
      <c r="A310">
        <v>304</v>
      </c>
      <c r="B310">
        <f t="shared" si="38"/>
        <v>1064.1606559370273</v>
      </c>
      <c r="C310">
        <f t="shared" ca="1" si="39"/>
        <v>0.38827050854184919</v>
      </c>
      <c r="D310">
        <f t="shared" ca="1" si="40"/>
        <v>505.51319864627328</v>
      </c>
      <c r="G310" s="3">
        <f t="shared" ca="1" si="41"/>
        <v>5154.5553063246189</v>
      </c>
      <c r="H310" s="3"/>
    </row>
    <row r="311" spans="1:9">
      <c r="A311">
        <v>305</v>
      </c>
      <c r="B311">
        <f t="shared" si="38"/>
        <v>1052.2038906999076</v>
      </c>
      <c r="C311">
        <f t="shared" ca="1" si="39"/>
        <v>0.43985027570798274</v>
      </c>
      <c r="D311">
        <f t="shared" ca="1" si="40"/>
        <v>751.45526923982129</v>
      </c>
      <c r="G311" s="3">
        <f t="shared" ca="1" si="41"/>
        <v>5154.5553063246189</v>
      </c>
      <c r="H311" s="3"/>
    </row>
    <row r="312" spans="1:9">
      <c r="A312">
        <v>306</v>
      </c>
      <c r="B312">
        <f t="shared" si="38"/>
        <v>1041.4644346276</v>
      </c>
      <c r="C312">
        <f t="shared" ca="1" si="39"/>
        <v>0.18792356798472865</v>
      </c>
      <c r="D312">
        <f t="shared" ca="1" si="40"/>
        <v>-518.91772544875676</v>
      </c>
      <c r="G312" s="3">
        <f t="shared" ca="1" si="41"/>
        <v>5154.5553063246189</v>
      </c>
      <c r="H312" s="3"/>
    </row>
    <row r="313" spans="1:9">
      <c r="A313">
        <v>307</v>
      </c>
      <c r="B313">
        <f t="shared" si="38"/>
        <v>1031.9489995305657</v>
      </c>
      <c r="C313">
        <f t="shared" ca="1" si="39"/>
        <v>0.28974322759502602</v>
      </c>
      <c r="D313">
        <f t="shared" ca="1" si="40"/>
        <v>-19.334862494304161</v>
      </c>
      <c r="G313" s="3">
        <f t="shared" ca="1" si="41"/>
        <v>5154.5553063246189</v>
      </c>
      <c r="H313" s="3"/>
    </row>
    <row r="314" spans="1:9">
      <c r="A314">
        <v>308</v>
      </c>
      <c r="B314">
        <f t="shared" si="38"/>
        <v>1023.6635322459992</v>
      </c>
      <c r="C314">
        <f t="shared" ca="1" si="39"/>
        <v>0.72909489564408769</v>
      </c>
      <c r="D314">
        <f t="shared" ca="1" si="40"/>
        <v>2169.1380104664377</v>
      </c>
      <c r="G314" s="3">
        <f t="shared" ca="1" si="41"/>
        <v>5154.5553063246189</v>
      </c>
      <c r="H314" s="3"/>
    </row>
    <row r="315" spans="1:9">
      <c r="A315">
        <v>309</v>
      </c>
      <c r="B315">
        <f t="shared" si="38"/>
        <v>1016.6132109212499</v>
      </c>
      <c r="C315">
        <f t="shared" ca="1" si="39"/>
        <v>0.93023732639197565</v>
      </c>
      <c r="D315">
        <f t="shared" ca="1" si="40"/>
        <v>3167.7998428811284</v>
      </c>
      <c r="G315" s="3">
        <f t="shared" ca="1" si="41"/>
        <v>5154.5553063246189</v>
      </c>
      <c r="H315" s="3"/>
    </row>
    <row r="316" spans="1:9">
      <c r="A316">
        <v>310</v>
      </c>
      <c r="B316">
        <f t="shared" si="38"/>
        <v>1010.8024417776478</v>
      </c>
      <c r="C316">
        <f t="shared" ca="1" si="39"/>
        <v>0.31802250858080794</v>
      </c>
      <c r="D316">
        <f t="shared" ca="1" si="40"/>
        <v>100.91498468168754</v>
      </c>
      <c r="G316" s="3">
        <f t="shared" ca="1" si="41"/>
        <v>5154.5553063246189</v>
      </c>
      <c r="H316" s="3"/>
    </row>
    <row r="317" spans="1:9">
      <c r="A317">
        <v>311</v>
      </c>
      <c r="B317">
        <f t="shared" si="38"/>
        <v>1006.2348563567589</v>
      </c>
      <c r="C317">
        <f t="shared" ca="1" si="39"/>
        <v>0.48710366710596098</v>
      </c>
      <c r="D317">
        <f t="shared" ca="1" si="40"/>
        <v>941.75319188656374</v>
      </c>
      <c r="G317" s="3">
        <f t="shared" ca="1" si="41"/>
        <v>5154.5553063246189</v>
      </c>
      <c r="H317" s="3"/>
    </row>
    <row r="318" spans="1:9">
      <c r="A318">
        <v>312</v>
      </c>
      <c r="B318">
        <f t="shared" si="38"/>
        <v>1002.91330925079</v>
      </c>
      <c r="C318">
        <f t="shared" ca="1" si="39"/>
        <v>0.75542582472017594</v>
      </c>
      <c r="D318">
        <f t="shared" ca="1" si="40"/>
        <v>2280.0424328516697</v>
      </c>
      <c r="G318" s="3">
        <f t="shared" ca="1" si="41"/>
        <v>5154.5553063246189</v>
      </c>
      <c r="H318" s="3"/>
    </row>
    <row r="319" spans="1:9">
      <c r="A319">
        <v>313</v>
      </c>
      <c r="B319">
        <f t="shared" si="38"/>
        <v>1000.8398763185614</v>
      </c>
      <c r="C319">
        <f t="shared" ca="1" si="39"/>
        <v>0.69526643234222796</v>
      </c>
      <c r="D319">
        <f t="shared" ca="1" si="40"/>
        <v>1977.1720380297011</v>
      </c>
      <c r="G319" s="3">
        <f t="shared" ca="1" si="41"/>
        <v>5154.5553063246189</v>
      </c>
      <c r="H319" s="3"/>
    </row>
    <row r="320" spans="1:9">
      <c r="A320">
        <v>314</v>
      </c>
      <c r="B320">
        <f t="shared" si="38"/>
        <v>1000.0158533881624</v>
      </c>
      <c r="C320">
        <f t="shared" ca="1" si="39"/>
        <v>1.5125115102096132E-2</v>
      </c>
      <c r="D320">
        <f t="shared" ca="1" si="40"/>
        <v>-1424.3585711013568</v>
      </c>
      <c r="G320" s="3">
        <f t="shared" ca="1" si="41"/>
        <v>5154.5553063246189</v>
      </c>
      <c r="H320" s="3"/>
    </row>
    <row r="321" spans="1:8">
      <c r="A321">
        <v>315</v>
      </c>
      <c r="B321">
        <f t="shared" si="38"/>
        <v>1000.4417554471017</v>
      </c>
      <c r="C321">
        <f t="shared" ca="1" si="39"/>
        <v>0.1668418837607808</v>
      </c>
      <c r="D321">
        <f t="shared" ca="1" si="40"/>
        <v>-665.34882574899439</v>
      </c>
      <c r="G321" s="3">
        <f t="shared" ca="1" si="41"/>
        <v>5154.5553063246189</v>
      </c>
      <c r="H321" s="3"/>
    </row>
    <row r="322" spans="1:8">
      <c r="A322">
        <v>316</v>
      </c>
      <c r="B322">
        <f t="shared" si="38"/>
        <v>1002.117316320456</v>
      </c>
      <c r="C322">
        <f t="shared" ca="1" si="39"/>
        <v>0.80867105235690095</v>
      </c>
      <c r="D322">
        <f t="shared" ca="1" si="40"/>
        <v>2545.472578104961</v>
      </c>
      <c r="G322" s="3">
        <f t="shared" ca="1" si="41"/>
        <v>5154.5553063246189</v>
      </c>
      <c r="H322" s="3"/>
    </row>
    <row r="323" spans="1:8">
      <c r="A323">
        <v>317</v>
      </c>
      <c r="B323">
        <f t="shared" si="38"/>
        <v>1005.0414888372211</v>
      </c>
      <c r="C323">
        <f t="shared" ca="1" si="39"/>
        <v>0.45485651970642405</v>
      </c>
      <c r="D323">
        <f t="shared" ca="1" si="40"/>
        <v>779.32408736934133</v>
      </c>
      <c r="G323" s="3">
        <f t="shared" ca="1" si="41"/>
        <v>5154.5553063246189</v>
      </c>
      <c r="H323" s="3"/>
    </row>
    <row r="324" spans="1:8">
      <c r="A324">
        <v>318</v>
      </c>
      <c r="B324">
        <f t="shared" si="38"/>
        <v>1009.2124454847601</v>
      </c>
      <c r="C324">
        <f t="shared" ca="1" si="39"/>
        <v>0.21423298323265794</v>
      </c>
      <c r="D324">
        <f t="shared" ca="1" si="40"/>
        <v>-419.62263835195017</v>
      </c>
      <c r="G324" s="3">
        <f t="shared" ca="1" si="41"/>
        <v>5154.5553063246189</v>
      </c>
      <c r="H324" s="3"/>
    </row>
    <row r="325" spans="1:8">
      <c r="A325">
        <v>319</v>
      </c>
      <c r="B325">
        <f t="shared" si="38"/>
        <v>1014.6275795509389</v>
      </c>
      <c r="C325">
        <f t="shared" ca="1" si="39"/>
        <v>0.67851862641668359</v>
      </c>
      <c r="D325">
        <f t="shared" ca="1" si="40"/>
        <v>1907.2207116343568</v>
      </c>
      <c r="G325" s="3">
        <f t="shared" ca="1" si="41"/>
        <v>5154.5553063246189</v>
      </c>
      <c r="H325" s="3"/>
    </row>
    <row r="326" spans="1:8">
      <c r="A326">
        <v>320</v>
      </c>
      <c r="B326">
        <f t="shared" si="38"/>
        <v>1021.2835067532365</v>
      </c>
      <c r="C326">
        <f t="shared" ca="1" si="39"/>
        <v>0.61245448005776426</v>
      </c>
      <c r="D326">
        <f t="shared" ca="1" si="40"/>
        <v>1583.5559070420577</v>
      </c>
      <c r="G326" s="3">
        <f t="shared" ca="1" si="41"/>
        <v>5154.5553063246189</v>
      </c>
      <c r="H326" s="3"/>
    </row>
    <row r="327" spans="1:8">
      <c r="A327">
        <v>321</v>
      </c>
      <c r="B327">
        <f t="shared" si="38"/>
        <v>1029.1760673538108</v>
      </c>
      <c r="C327">
        <f t="shared" ca="1" si="39"/>
        <v>0.47848069781826963</v>
      </c>
      <c r="D327">
        <f t="shared" ca="1" si="40"/>
        <v>921.57955644515891</v>
      </c>
      <c r="G327" s="3">
        <f t="shared" ca="1" si="41"/>
        <v>5154.5553063246189</v>
      </c>
      <c r="H327" s="3"/>
    </row>
    <row r="328" spans="1:8">
      <c r="A328">
        <v>322</v>
      </c>
      <c r="B328">
        <f t="shared" ref="B328:B391" si="42">($D$1+$D$2)/2+(($D$1-$D$2)/2*(SIN(A328/$D$4)))</f>
        <v>1038.300328759201</v>
      </c>
      <c r="C328">
        <f t="shared" ref="C328:C391" ca="1" si="43">RAND()</f>
        <v>0.18102909696530833</v>
      </c>
      <c r="D328">
        <f t="shared" ref="D328:D391" ca="1" si="44">B328+(C328-0.5)*$D$3</f>
        <v>-556.5541864142574</v>
      </c>
      <c r="G328" s="3">
        <f t="shared" ref="G328:G391" ca="1" si="45">G327*$G$6+D328*(1-$G$6)</f>
        <v>5154.5553063246189</v>
      </c>
      <c r="H328" s="3"/>
    </row>
    <row r="329" spans="1:8">
      <c r="A329">
        <v>323</v>
      </c>
      <c r="B329">
        <f t="shared" si="42"/>
        <v>1048.6505886030347</v>
      </c>
      <c r="C329">
        <f t="shared" ca="1" si="43"/>
        <v>0.61631445509649829</v>
      </c>
      <c r="D329">
        <f t="shared" ca="1" si="44"/>
        <v>1630.2228640855262</v>
      </c>
      <c r="G329" s="3">
        <f t="shared" ca="1" si="45"/>
        <v>5154.5553063246189</v>
      </c>
      <c r="H329" s="3"/>
    </row>
    <row r="330" spans="1:8">
      <c r="A330">
        <v>324</v>
      </c>
      <c r="B330">
        <f t="shared" si="42"/>
        <v>1060.2203783098273</v>
      </c>
      <c r="C330">
        <f t="shared" ca="1" si="43"/>
        <v>0.98620444177450239</v>
      </c>
      <c r="D330">
        <f t="shared" ca="1" si="44"/>
        <v>3491.2425871823389</v>
      </c>
      <c r="G330" s="3">
        <f t="shared" ca="1" si="45"/>
        <v>5154.5553063246189</v>
      </c>
      <c r="H330" s="3"/>
    </row>
    <row r="331" spans="1:8">
      <c r="A331">
        <v>325</v>
      </c>
      <c r="B331">
        <f t="shared" si="42"/>
        <v>1073.0024671376236</v>
      </c>
      <c r="C331">
        <f t="shared" ca="1" si="43"/>
        <v>0.2406965874069098</v>
      </c>
      <c r="D331">
        <f t="shared" ca="1" si="44"/>
        <v>-223.51459582782741</v>
      </c>
      <c r="G331" s="3">
        <f t="shared" ca="1" si="45"/>
        <v>5154.5553063246189</v>
      </c>
      <c r="H331" s="3"/>
    </row>
    <row r="332" spans="1:8">
      <c r="A332">
        <v>326</v>
      </c>
      <c r="B332">
        <f t="shared" si="42"/>
        <v>1086.9888666969819</v>
      </c>
      <c r="C332">
        <f t="shared" ca="1" si="43"/>
        <v>2.342579468823125E-2</v>
      </c>
      <c r="D332">
        <f t="shared" ca="1" si="44"/>
        <v>-1295.882159861862</v>
      </c>
      <c r="G332" s="3">
        <f t="shared" ca="1" si="45"/>
        <v>5154.5553063246189</v>
      </c>
      <c r="H332" s="3"/>
    </row>
    <row r="333" spans="1:8">
      <c r="A333">
        <v>327</v>
      </c>
      <c r="B333">
        <f t="shared" si="42"/>
        <v>1102.1708359434538</v>
      </c>
      <c r="C333">
        <f t="shared" ca="1" si="43"/>
        <v>0.21486097222839984</v>
      </c>
      <c r="D333">
        <f t="shared" ca="1" si="44"/>
        <v>-323.52430291454698</v>
      </c>
      <c r="G333" s="3">
        <f t="shared" ca="1" si="45"/>
        <v>5154.5553063246189</v>
      </c>
      <c r="H333" s="3"/>
    </row>
    <row r="334" spans="1:8">
      <c r="A334">
        <v>328</v>
      </c>
      <c r="B334">
        <f t="shared" si="42"/>
        <v>1118.5388866404537</v>
      </c>
      <c r="C334">
        <f t="shared" ca="1" si="43"/>
        <v>0.80203189637018735</v>
      </c>
      <c r="D334">
        <f t="shared" ca="1" si="44"/>
        <v>2628.6983684913903</v>
      </c>
      <c r="G334" s="3">
        <f t="shared" ca="1" si="45"/>
        <v>5154.5553063246189</v>
      </c>
      <c r="H334" s="3"/>
    </row>
    <row r="335" spans="1:8">
      <c r="A335">
        <v>329</v>
      </c>
      <c r="B335">
        <f t="shared" si="42"/>
        <v>1136.0827892891016</v>
      </c>
      <c r="C335">
        <f t="shared" ca="1" si="43"/>
        <v>0.4381039807442999</v>
      </c>
      <c r="D335">
        <f t="shared" ca="1" si="44"/>
        <v>826.60269301060112</v>
      </c>
      <c r="G335" s="3">
        <f t="shared" ca="1" si="45"/>
        <v>5154.5553063246189</v>
      </c>
      <c r="H335" s="3"/>
    </row>
    <row r="336" spans="1:8">
      <c r="A336">
        <v>330</v>
      </c>
      <c r="B336">
        <f t="shared" si="42"/>
        <v>1154.7915795213196</v>
      </c>
      <c r="C336">
        <f t="shared" ca="1" si="43"/>
        <v>6.2567991259188993E-2</v>
      </c>
      <c r="D336">
        <f t="shared" ca="1" si="44"/>
        <v>-1032.3684641827356</v>
      </c>
      <c r="G336" s="3">
        <f t="shared" ca="1" si="45"/>
        <v>5154.5553063246189</v>
      </c>
      <c r="H336" s="3"/>
    </row>
    <row r="337" spans="1:8">
      <c r="A337">
        <v>331</v>
      </c>
      <c r="B337">
        <f t="shared" si="42"/>
        <v>1174.6535649522095</v>
      </c>
      <c r="C337">
        <f t="shared" ca="1" si="43"/>
        <v>0.248041467929633</v>
      </c>
      <c r="D337">
        <f t="shared" ca="1" si="44"/>
        <v>-85.139095399625376</v>
      </c>
      <c r="G337" s="3">
        <f t="shared" ca="1" si="45"/>
        <v>5154.5553063246189</v>
      </c>
      <c r="H337" s="3"/>
    </row>
    <row r="338" spans="1:8">
      <c r="A338">
        <v>332</v>
      </c>
      <c r="B338">
        <f t="shared" si="42"/>
        <v>1195.6563324874135</v>
      </c>
      <c r="C338">
        <f t="shared" ca="1" si="43"/>
        <v>0.61565789148005834</v>
      </c>
      <c r="D338">
        <f t="shared" ca="1" si="44"/>
        <v>1773.9457898877051</v>
      </c>
      <c r="G338" s="3">
        <f t="shared" ca="1" si="45"/>
        <v>5154.5553063246189</v>
      </c>
      <c r="H338" s="3"/>
    </row>
    <row r="339" spans="1:8">
      <c r="A339">
        <v>333</v>
      </c>
      <c r="B339">
        <f t="shared" si="42"/>
        <v>1217.7867560808891</v>
      </c>
      <c r="C339">
        <f t="shared" ca="1" si="43"/>
        <v>0.28484225833850396</v>
      </c>
      <c r="D339">
        <f t="shared" ca="1" si="44"/>
        <v>141.99804777340887</v>
      </c>
      <c r="G339" s="3">
        <f t="shared" ca="1" si="45"/>
        <v>5154.5553063246189</v>
      </c>
      <c r="H339" s="3"/>
    </row>
    <row r="340" spans="1:8">
      <c r="A340">
        <v>334</v>
      </c>
      <c r="B340">
        <f t="shared" si="42"/>
        <v>1241.0310049382701</v>
      </c>
      <c r="C340">
        <f t="shared" ca="1" si="43"/>
        <v>0.58791962250175556</v>
      </c>
      <c r="D340">
        <f t="shared" ca="1" si="44"/>
        <v>1680.629117447048</v>
      </c>
      <c r="G340" s="3">
        <f t="shared" ca="1" si="45"/>
        <v>5154.5553063246189</v>
      </c>
      <c r="H340" s="3"/>
    </row>
    <row r="341" spans="1:8">
      <c r="A341">
        <v>335</v>
      </c>
      <c r="B341">
        <f t="shared" si="42"/>
        <v>1265.3745521606527</v>
      </c>
      <c r="C341">
        <f t="shared" ca="1" si="43"/>
        <v>0.45622643864235402</v>
      </c>
      <c r="D341">
        <f t="shared" ca="1" si="44"/>
        <v>1046.5067453724228</v>
      </c>
      <c r="G341" s="3">
        <f t="shared" ca="1" si="45"/>
        <v>5154.5553063246189</v>
      </c>
      <c r="H341" s="3"/>
    </row>
    <row r="342" spans="1:8">
      <c r="A342">
        <v>336</v>
      </c>
      <c r="B342">
        <f t="shared" si="42"/>
        <v>1290.8021838234392</v>
      </c>
      <c r="C342">
        <f t="shared" ca="1" si="43"/>
        <v>0.69548137250470621</v>
      </c>
      <c r="D342">
        <f t="shared" ca="1" si="44"/>
        <v>2268.2090463469704</v>
      </c>
      <c r="G342" s="3">
        <f t="shared" ca="1" si="45"/>
        <v>5154.5553063246189</v>
      </c>
      <c r="H342" s="3"/>
    </row>
    <row r="343" spans="1:8">
      <c r="A343">
        <v>337</v>
      </c>
      <c r="B343">
        <f t="shared" si="42"/>
        <v>1317.2980084845451</v>
      </c>
      <c r="C343">
        <f t="shared" ca="1" si="43"/>
        <v>0.84170104799699619</v>
      </c>
      <c r="D343">
        <f t="shared" ca="1" si="44"/>
        <v>3025.8032484695259</v>
      </c>
      <c r="G343" s="3">
        <f t="shared" ca="1" si="45"/>
        <v>5154.5553063246189</v>
      </c>
      <c r="H343" s="3"/>
    </row>
    <row r="344" spans="1:8">
      <c r="A344">
        <v>338</v>
      </c>
      <c r="B344">
        <f t="shared" si="42"/>
        <v>1344.8454671160318</v>
      </c>
      <c r="C344">
        <f t="shared" ca="1" si="43"/>
        <v>0.78089498503894283</v>
      </c>
      <c r="D344">
        <f t="shared" ca="1" si="44"/>
        <v>2749.3203923107458</v>
      </c>
      <c r="G344" s="3">
        <f t="shared" ca="1" si="45"/>
        <v>5154.5553063246189</v>
      </c>
      <c r="H344" s="3"/>
    </row>
    <row r="345" spans="1:8">
      <c r="A345">
        <v>339</v>
      </c>
      <c r="B345">
        <f t="shared" si="42"/>
        <v>1373.4273434529675</v>
      </c>
      <c r="C345">
        <f t="shared" ca="1" si="43"/>
        <v>0.50210344613454394</v>
      </c>
      <c r="D345">
        <f t="shared" ca="1" si="44"/>
        <v>1383.9445741256873</v>
      </c>
      <c r="G345" s="3">
        <f t="shared" ca="1" si="45"/>
        <v>5154.5553063246189</v>
      </c>
      <c r="H345" s="3"/>
    </row>
    <row r="346" spans="1:8">
      <c r="A346">
        <v>340</v>
      </c>
      <c r="B346">
        <f t="shared" si="42"/>
        <v>1403.0257747530195</v>
      </c>
      <c r="C346">
        <f t="shared" ca="1" si="43"/>
        <v>0.28613893968241122</v>
      </c>
      <c r="D346">
        <f t="shared" ca="1" si="44"/>
        <v>333.72047316507565</v>
      </c>
      <c r="G346" s="3">
        <f t="shared" ca="1" si="45"/>
        <v>5154.5553063246189</v>
      </c>
      <c r="H346" s="3"/>
    </row>
    <row r="347" spans="1:8">
      <c r="A347">
        <v>341</v>
      </c>
      <c r="B347">
        <f t="shared" si="42"/>
        <v>1433.6222629600957</v>
      </c>
      <c r="C347">
        <f t="shared" ca="1" si="43"/>
        <v>0.96251794215523678</v>
      </c>
      <c r="D347">
        <f t="shared" ca="1" si="44"/>
        <v>3746.2119737362796</v>
      </c>
      <c r="G347" s="3">
        <f t="shared" ca="1" si="45"/>
        <v>5154.5553063246189</v>
      </c>
      <c r="H347" s="3"/>
    </row>
    <row r="348" spans="1:8">
      <c r="A348">
        <v>342</v>
      </c>
      <c r="B348">
        <f t="shared" si="42"/>
        <v>1465.1976862650254</v>
      </c>
      <c r="C348">
        <f t="shared" ca="1" si="43"/>
        <v>0.16018328024127992</v>
      </c>
      <c r="D348">
        <f t="shared" ca="1" si="44"/>
        <v>-233.88591252857509</v>
      </c>
      <c r="G348" s="3">
        <f t="shared" ca="1" si="45"/>
        <v>5154.5553063246189</v>
      </c>
      <c r="H348" s="3"/>
    </row>
    <row r="349" spans="1:8">
      <c r="A349">
        <v>343</v>
      </c>
      <c r="B349">
        <f t="shared" si="42"/>
        <v>1497.7323110560653</v>
      </c>
      <c r="C349">
        <f t="shared" ca="1" si="43"/>
        <v>0.7978575939926551</v>
      </c>
      <c r="D349">
        <f t="shared" ca="1" si="44"/>
        <v>2987.0202810193409</v>
      </c>
      <c r="G349" s="3">
        <f t="shared" ca="1" si="45"/>
        <v>5154.5553063246189</v>
      </c>
      <c r="H349" s="3"/>
    </row>
    <row r="350" spans="1:8">
      <c r="A350">
        <v>344</v>
      </c>
      <c r="B350">
        <f t="shared" si="42"/>
        <v>1531.2058042517733</v>
      </c>
      <c r="C350">
        <f t="shared" ca="1" si="43"/>
        <v>0.25086846937331853</v>
      </c>
      <c r="D350">
        <f t="shared" ca="1" si="44"/>
        <v>285.54815111836592</v>
      </c>
      <c r="G350" s="3">
        <f t="shared" ca="1" si="45"/>
        <v>5154.5553063246189</v>
      </c>
      <c r="H350" s="3"/>
    </row>
    <row r="351" spans="1:8">
      <c r="A351">
        <v>345</v>
      </c>
      <c r="B351">
        <f t="shared" si="42"/>
        <v>1565.5972460085088</v>
      </c>
      <c r="C351">
        <f t="shared" ca="1" si="43"/>
        <v>0.14172437479773592</v>
      </c>
      <c r="D351">
        <f t="shared" ca="1" si="44"/>
        <v>-225.7808800028115</v>
      </c>
      <c r="G351" s="3">
        <f t="shared" ca="1" si="45"/>
        <v>5154.5553063246189</v>
      </c>
      <c r="H351" s="3"/>
    </row>
    <row r="352" spans="1:8">
      <c r="A352">
        <v>346</v>
      </c>
      <c r="B352">
        <f t="shared" si="42"/>
        <v>1600.885142794664</v>
      </c>
      <c r="C352">
        <f t="shared" ca="1" si="43"/>
        <v>1.4875264829903756E-2</v>
      </c>
      <c r="D352">
        <f t="shared" ca="1" si="44"/>
        <v>-824.73853305581702</v>
      </c>
      <c r="G352" s="3">
        <f t="shared" ca="1" si="45"/>
        <v>5154.5553063246189</v>
      </c>
      <c r="H352" s="3"/>
    </row>
    <row r="353" spans="1:9">
      <c r="A353">
        <v>347</v>
      </c>
      <c r="B353">
        <f t="shared" si="42"/>
        <v>1637.0474408234177</v>
      </c>
      <c r="C353">
        <f t="shared" ca="1" si="43"/>
        <v>0.25115248272602519</v>
      </c>
      <c r="D353">
        <f t="shared" ca="1" si="44"/>
        <v>392.80985445354372</v>
      </c>
      <c r="G353" s="3">
        <f t="shared" ca="1" si="45"/>
        <v>5154.5553063246189</v>
      </c>
      <c r="H353" s="3"/>
    </row>
    <row r="354" spans="1:9">
      <c r="A354">
        <v>348</v>
      </c>
      <c r="B354">
        <f t="shared" si="42"/>
        <v>1674.0615398356333</v>
      </c>
      <c r="C354">
        <f t="shared" ca="1" si="43"/>
        <v>0.75178896839628107</v>
      </c>
      <c r="D354">
        <f t="shared" ca="1" si="44"/>
        <v>2933.0063818170383</v>
      </c>
      <c r="G354" s="3">
        <f t="shared" ca="1" si="45"/>
        <v>5154.5553063246189</v>
      </c>
      <c r="H354" s="3"/>
    </row>
    <row r="355" spans="1:9">
      <c r="A355">
        <v>349</v>
      </c>
      <c r="B355">
        <f t="shared" si="42"/>
        <v>1711.9043072242944</v>
      </c>
      <c r="C355">
        <f t="shared" ca="1" si="43"/>
        <v>5.7405167322362338E-2</v>
      </c>
      <c r="D355">
        <f t="shared" ca="1" si="44"/>
        <v>-501.06985616389375</v>
      </c>
      <c r="G355" s="3">
        <f t="shared" ca="1" si="45"/>
        <v>5154.5553063246189</v>
      </c>
      <c r="H355" s="3"/>
    </row>
    <row r="356" spans="1:9">
      <c r="A356">
        <v>350</v>
      </c>
      <c r="B356">
        <f t="shared" si="42"/>
        <v>1750.5520924916152</v>
      </c>
      <c r="C356">
        <f t="shared" ca="1" si="43"/>
        <v>0.12924048495616436</v>
      </c>
      <c r="D356">
        <f t="shared" ca="1" si="44"/>
        <v>-103.24548272756306</v>
      </c>
      <c r="E356">
        <f ca="1">AVERAGE(D347:D356)</f>
        <v>845.58759776659076</v>
      </c>
      <c r="F356">
        <f ca="1">AVERAGE(D307:D356)</f>
        <v>968.12001497834206</v>
      </c>
      <c r="G356" s="3">
        <f t="shared" ca="1" si="45"/>
        <v>5154.5553063246189</v>
      </c>
      <c r="H356">
        <f ca="1">AVERAGE(G347:G356)</f>
        <v>5154.5553063246189</v>
      </c>
      <c r="I356">
        <f ca="1">AVERAGE(G307:G356)</f>
        <v>5154.5553063246189</v>
      </c>
    </row>
    <row r="357" spans="1:9">
      <c r="A357">
        <v>351</v>
      </c>
      <c r="B357">
        <f t="shared" si="42"/>
        <v>1789.9807420298437</v>
      </c>
      <c r="C357">
        <f t="shared" ca="1" si="43"/>
        <v>0.76001050853596941</v>
      </c>
      <c r="D357">
        <f t="shared" ca="1" si="44"/>
        <v>3090.0332847096906</v>
      </c>
      <c r="G357" s="3">
        <f t="shared" ca="1" si="45"/>
        <v>5154.5553063246189</v>
      </c>
      <c r="H357" s="3"/>
    </row>
    <row r="358" spans="1:9">
      <c r="A358">
        <v>352</v>
      </c>
      <c r="B358">
        <f t="shared" si="42"/>
        <v>1830.1656142164766</v>
      </c>
      <c r="C358">
        <f t="shared" ca="1" si="43"/>
        <v>0.57502145830624052</v>
      </c>
      <c r="D358">
        <f t="shared" ca="1" si="44"/>
        <v>2205.272905747679</v>
      </c>
      <c r="G358" s="3">
        <f t="shared" ca="1" si="45"/>
        <v>5154.5553063246189</v>
      </c>
      <c r="H358" s="3"/>
    </row>
    <row r="359" spans="1:9">
      <c r="A359">
        <v>353</v>
      </c>
      <c r="B359">
        <f t="shared" si="42"/>
        <v>1871.0815948144682</v>
      </c>
      <c r="C359">
        <f t="shared" ca="1" si="43"/>
        <v>0.28653168623459102</v>
      </c>
      <c r="D359">
        <f t="shared" ca="1" si="44"/>
        <v>803.74002598742322</v>
      </c>
      <c r="G359" s="3">
        <f t="shared" ca="1" si="45"/>
        <v>5154.5553063246189</v>
      </c>
      <c r="H359" s="3"/>
    </row>
    <row r="360" spans="1:9">
      <c r="A360">
        <v>354</v>
      </c>
      <c r="B360">
        <f t="shared" si="42"/>
        <v>1912.7031126678232</v>
      </c>
      <c r="C360">
        <f t="shared" ca="1" si="43"/>
        <v>7.2065947730375335E-2</v>
      </c>
      <c r="D360">
        <f t="shared" ca="1" si="44"/>
        <v>-226.96714868030017</v>
      </c>
      <c r="G360" s="3">
        <f t="shared" ca="1" si="45"/>
        <v>5154.5553063246189</v>
      </c>
      <c r="H360" s="3"/>
    </row>
    <row r="361" spans="1:9">
      <c r="A361">
        <v>355</v>
      </c>
      <c r="B361">
        <f t="shared" si="42"/>
        <v>1955.0041556827193</v>
      </c>
      <c r="C361">
        <f t="shared" ca="1" si="43"/>
        <v>0.79167100204673702</v>
      </c>
      <c r="D361">
        <f t="shared" ca="1" si="44"/>
        <v>3413.3591659164044</v>
      </c>
      <c r="G361" s="3">
        <f t="shared" ca="1" si="45"/>
        <v>5154.5553063246189</v>
      </c>
      <c r="H361" s="3"/>
    </row>
    <row r="362" spans="1:9">
      <c r="A362">
        <v>356</v>
      </c>
      <c r="B362">
        <f t="shared" si="42"/>
        <v>1997.9582870842307</v>
      </c>
      <c r="C362">
        <f t="shared" ca="1" si="43"/>
        <v>0.54528263256456011</v>
      </c>
      <c r="D362">
        <f t="shared" ca="1" si="44"/>
        <v>2224.3714499070311</v>
      </c>
      <c r="G362" s="3">
        <f t="shared" ca="1" si="45"/>
        <v>5154.5553063246189</v>
      </c>
      <c r="H362" s="3"/>
    </row>
    <row r="363" spans="1:9">
      <c r="A363">
        <v>357</v>
      </c>
      <c r="B363">
        <f t="shared" si="42"/>
        <v>2041.5386619384485</v>
      </c>
      <c r="C363">
        <f t="shared" ca="1" si="43"/>
        <v>0.32646841898216206</v>
      </c>
      <c r="D363">
        <f t="shared" ca="1" si="44"/>
        <v>1173.8807568492589</v>
      </c>
      <c r="G363" s="3">
        <f t="shared" ca="1" si="45"/>
        <v>5154.5553063246189</v>
      </c>
      <c r="H363" s="3"/>
    </row>
    <row r="364" spans="1:9">
      <c r="A364">
        <v>358</v>
      </c>
      <c r="B364">
        <f t="shared" si="42"/>
        <v>2085.7180439296885</v>
      </c>
      <c r="C364">
        <f t="shared" ca="1" si="43"/>
        <v>0.53344372251240912</v>
      </c>
      <c r="D364">
        <f t="shared" ca="1" si="44"/>
        <v>2252.9366564917341</v>
      </c>
      <c r="G364" s="3">
        <f t="shared" ca="1" si="45"/>
        <v>5154.5553063246189</v>
      </c>
      <c r="H364" s="3"/>
    </row>
    <row r="365" spans="1:9">
      <c r="A365">
        <v>359</v>
      </c>
      <c r="B365">
        <f t="shared" si="42"/>
        <v>2130.4688223823132</v>
      </c>
      <c r="C365">
        <f t="shared" ca="1" si="43"/>
        <v>0.70399248088184607</v>
      </c>
      <c r="D365">
        <f t="shared" ca="1" si="44"/>
        <v>3150.4312267915434</v>
      </c>
      <c r="G365" s="3">
        <f t="shared" ca="1" si="45"/>
        <v>5154.5553063246189</v>
      </c>
      <c r="H365" s="3"/>
    </row>
    <row r="366" spans="1:9">
      <c r="A366">
        <v>360</v>
      </c>
      <c r="B366">
        <f t="shared" si="42"/>
        <v>2175.7630295164868</v>
      </c>
      <c r="C366">
        <f t="shared" ca="1" si="43"/>
        <v>0.22764780077669866</v>
      </c>
      <c r="D366">
        <f t="shared" ca="1" si="44"/>
        <v>814.00203339998006</v>
      </c>
      <c r="G366" s="3">
        <f t="shared" ca="1" si="45"/>
        <v>5154.5553063246189</v>
      </c>
      <c r="H366" s="3"/>
    </row>
    <row r="367" spans="1:9">
      <c r="A367">
        <v>361</v>
      </c>
      <c r="B367">
        <f t="shared" si="42"/>
        <v>2221.5723579271416</v>
      </c>
      <c r="C367">
        <f t="shared" ca="1" si="43"/>
        <v>0.50829530791561428</v>
      </c>
      <c r="D367">
        <f t="shared" ca="1" si="44"/>
        <v>2263.0488975052131</v>
      </c>
      <c r="G367" s="3">
        <f t="shared" ca="1" si="45"/>
        <v>5154.5553063246189</v>
      </c>
      <c r="H367" s="3"/>
    </row>
    <row r="368" spans="1:9">
      <c r="A368">
        <v>362</v>
      </c>
      <c r="B368">
        <f t="shared" si="42"/>
        <v>2267.8681782751778</v>
      </c>
      <c r="C368">
        <f t="shared" ca="1" si="43"/>
        <v>0.95896115161587492</v>
      </c>
      <c r="D368">
        <f t="shared" ca="1" si="44"/>
        <v>4562.673936354553</v>
      </c>
      <c r="G368" s="3">
        <f t="shared" ca="1" si="45"/>
        <v>5154.5553063246189</v>
      </c>
      <c r="H368" s="3"/>
    </row>
    <row r="369" spans="1:8">
      <c r="A369">
        <v>363</v>
      </c>
      <c r="B369">
        <f t="shared" si="42"/>
        <v>2314.6215571798693</v>
      </c>
      <c r="C369">
        <f t="shared" ca="1" si="43"/>
        <v>0.81093155769177638</v>
      </c>
      <c r="D369">
        <f t="shared" ca="1" si="44"/>
        <v>3869.2793456387512</v>
      </c>
      <c r="G369" s="3">
        <f t="shared" ca="1" si="45"/>
        <v>5154.5553063246189</v>
      </c>
      <c r="H369" s="3"/>
    </row>
    <row r="370" spans="1:8">
      <c r="A370">
        <v>364</v>
      </c>
      <c r="B370">
        <f t="shared" si="42"/>
        <v>2361.8032753012958</v>
      </c>
      <c r="C370">
        <f t="shared" ca="1" si="43"/>
        <v>0.10969044532652994</v>
      </c>
      <c r="D370">
        <f t="shared" ca="1" si="44"/>
        <v>410.25550193394542</v>
      </c>
      <c r="G370" s="3">
        <f t="shared" ca="1" si="45"/>
        <v>5154.5553063246189</v>
      </c>
      <c r="H370" s="3"/>
    </row>
    <row r="371" spans="1:8">
      <c r="A371">
        <v>365</v>
      </c>
      <c r="B371">
        <f t="shared" si="42"/>
        <v>2409.3838456014582</v>
      </c>
      <c r="C371">
        <f t="shared" ca="1" si="43"/>
        <v>0.2326694857138154</v>
      </c>
      <c r="D371">
        <f t="shared" ca="1" si="44"/>
        <v>1072.7312741705352</v>
      </c>
      <c r="G371" s="3">
        <f t="shared" ca="1" si="45"/>
        <v>5154.5553063246189</v>
      </c>
      <c r="H371" s="3"/>
    </row>
    <row r="372" spans="1:8">
      <c r="A372">
        <v>366</v>
      </c>
      <c r="B372">
        <f t="shared" si="42"/>
        <v>2457.3335317727347</v>
      </c>
      <c r="C372">
        <f t="shared" ca="1" si="43"/>
        <v>0.94703209244292519</v>
      </c>
      <c r="D372">
        <f t="shared" ca="1" si="44"/>
        <v>4692.4939939873602</v>
      </c>
      <c r="G372" s="3">
        <f t="shared" ca="1" si="45"/>
        <v>5154.5553063246189</v>
      </c>
      <c r="H372" s="3"/>
    </row>
    <row r="373" spans="1:8">
      <c r="A373">
        <v>367</v>
      </c>
      <c r="B373">
        <f t="shared" si="42"/>
        <v>2505.6223668220964</v>
      </c>
      <c r="C373">
        <f t="shared" ca="1" si="43"/>
        <v>0.35895220188498644</v>
      </c>
      <c r="D373">
        <f t="shared" ca="1" si="44"/>
        <v>1800.3833762470285</v>
      </c>
      <c r="G373" s="3">
        <f t="shared" ca="1" si="45"/>
        <v>5154.5553063246189</v>
      </c>
      <c r="H373" s="3"/>
    </row>
    <row r="374" spans="1:8">
      <c r="A374">
        <v>368</v>
      </c>
      <c r="B374">
        <f t="shared" si="42"/>
        <v>2554.2201717995049</v>
      </c>
      <c r="C374">
        <f t="shared" ca="1" si="43"/>
        <v>0.11272411431369278</v>
      </c>
      <c r="D374">
        <f t="shared" ca="1" si="44"/>
        <v>617.8407433679688</v>
      </c>
      <c r="G374" s="3">
        <f t="shared" ca="1" si="45"/>
        <v>5154.5553063246189</v>
      </c>
      <c r="H374" s="3"/>
    </row>
    <row r="375" spans="1:8">
      <c r="A375">
        <v>369</v>
      </c>
      <c r="B375">
        <f t="shared" si="42"/>
        <v>2603.0965746587817</v>
      </c>
      <c r="C375">
        <f t="shared" ca="1" si="43"/>
        <v>0.23381559695809329</v>
      </c>
      <c r="D375">
        <f t="shared" ca="1" si="44"/>
        <v>1272.1745594492481</v>
      </c>
      <c r="G375" s="3">
        <f t="shared" ca="1" si="45"/>
        <v>5154.5553063246189</v>
      </c>
      <c r="H375" s="3"/>
    </row>
    <row r="376" spans="1:8">
      <c r="A376">
        <v>370</v>
      </c>
      <c r="B376">
        <f t="shared" si="42"/>
        <v>2652.2210292391328</v>
      </c>
      <c r="C376">
        <f t="shared" ca="1" si="43"/>
        <v>0.54259592895381226</v>
      </c>
      <c r="D376">
        <f t="shared" ca="1" si="44"/>
        <v>2865.2006740081943</v>
      </c>
      <c r="G376" s="3">
        <f t="shared" ca="1" si="45"/>
        <v>5154.5553063246189</v>
      </c>
      <c r="H376" s="3"/>
    </row>
    <row r="377" spans="1:8">
      <c r="A377">
        <v>371</v>
      </c>
      <c r="B377">
        <f t="shared" si="42"/>
        <v>2701.5628343555154</v>
      </c>
      <c r="C377">
        <f t="shared" ca="1" si="43"/>
        <v>0.19490325177726397</v>
      </c>
      <c r="D377">
        <f t="shared" ca="1" si="44"/>
        <v>1176.0790932418354</v>
      </c>
      <c r="G377" s="3">
        <f t="shared" ca="1" si="45"/>
        <v>5154.5553063246189</v>
      </c>
      <c r="H377" s="3"/>
    </row>
    <row r="378" spans="1:8">
      <c r="A378">
        <v>372</v>
      </c>
      <c r="B378">
        <f t="shared" si="42"/>
        <v>2751.0911529858768</v>
      </c>
      <c r="C378">
        <f t="shared" ca="1" si="43"/>
        <v>4.8135913040355582E-2</v>
      </c>
      <c r="D378">
        <f t="shared" ca="1" si="44"/>
        <v>491.77071818765489</v>
      </c>
      <c r="G378" s="3">
        <f t="shared" ca="1" si="45"/>
        <v>5154.5553063246189</v>
      </c>
      <c r="H378" s="3"/>
    </row>
    <row r="379" spans="1:8">
      <c r="A379">
        <v>373</v>
      </c>
      <c r="B379">
        <f t="shared" si="42"/>
        <v>2800.7750315432854</v>
      </c>
      <c r="C379">
        <f t="shared" ca="1" si="43"/>
        <v>0.76787571962726675</v>
      </c>
      <c r="D379">
        <f t="shared" ca="1" si="44"/>
        <v>4140.1536296796194</v>
      </c>
      <c r="G379" s="3">
        <f t="shared" ca="1" si="45"/>
        <v>5154.5553063246189</v>
      </c>
      <c r="H379" s="3"/>
    </row>
    <row r="380" spans="1:8">
      <c r="A380">
        <v>374</v>
      </c>
      <c r="B380">
        <f t="shared" si="42"/>
        <v>2850.5834192209304</v>
      </c>
      <c r="C380">
        <f t="shared" ca="1" si="43"/>
        <v>0.7507500976950725</v>
      </c>
      <c r="D380">
        <f t="shared" ca="1" si="44"/>
        <v>4104.333907696293</v>
      </c>
      <c r="G380" s="3">
        <f t="shared" ca="1" si="45"/>
        <v>5154.5553063246189</v>
      </c>
      <c r="H380" s="3"/>
    </row>
    <row r="381" spans="1:8">
      <c r="A381">
        <v>375</v>
      </c>
      <c r="B381">
        <f t="shared" si="42"/>
        <v>2900.4851873978428</v>
      </c>
      <c r="C381">
        <f t="shared" ca="1" si="43"/>
        <v>0.44146747586701007</v>
      </c>
      <c r="D381">
        <f t="shared" ca="1" si="44"/>
        <v>2607.8225667328929</v>
      </c>
      <c r="G381" s="3">
        <f t="shared" ca="1" si="45"/>
        <v>5154.5553063246189</v>
      </c>
      <c r="H381" s="3"/>
    </row>
    <row r="382" spans="1:8">
      <c r="A382">
        <v>376</v>
      </c>
      <c r="B382">
        <f t="shared" si="42"/>
        <v>2950.4491490932846</v>
      </c>
      <c r="C382">
        <f t="shared" ca="1" si="43"/>
        <v>7.742708537795373E-2</v>
      </c>
      <c r="D382">
        <f t="shared" ca="1" si="44"/>
        <v>837.58457598305313</v>
      </c>
      <c r="G382" s="3">
        <f t="shared" ca="1" si="45"/>
        <v>5154.5553063246189</v>
      </c>
      <c r="H382" s="3"/>
    </row>
    <row r="383" spans="1:8">
      <c r="A383">
        <v>377</v>
      </c>
      <c r="B383">
        <f t="shared" si="42"/>
        <v>3000.4440784575932</v>
      </c>
      <c r="C383">
        <f t="shared" ca="1" si="43"/>
        <v>8.0076742958204772E-2</v>
      </c>
      <c r="D383">
        <f t="shared" ca="1" si="44"/>
        <v>900.82779324861713</v>
      </c>
      <c r="G383" s="3">
        <f t="shared" ca="1" si="45"/>
        <v>5154.5553063246189</v>
      </c>
      <c r="H383" s="3"/>
    </row>
    <row r="384" spans="1:8">
      <c r="A384">
        <v>378</v>
      </c>
      <c r="B384">
        <f t="shared" si="42"/>
        <v>3050.4387302873174</v>
      </c>
      <c r="C384">
        <f t="shared" ca="1" si="43"/>
        <v>0.53770521409887984</v>
      </c>
      <c r="D384">
        <f t="shared" ca="1" si="44"/>
        <v>3238.9648007817168</v>
      </c>
      <c r="G384" s="3">
        <f t="shared" ca="1" si="45"/>
        <v>5154.5553063246189</v>
      </c>
      <c r="H384" s="3"/>
    </row>
    <row r="385" spans="1:8">
      <c r="A385">
        <v>379</v>
      </c>
      <c r="B385">
        <f t="shared" si="42"/>
        <v>3100.4018595524672</v>
      </c>
      <c r="C385">
        <f t="shared" ca="1" si="43"/>
        <v>0.34261869035949633</v>
      </c>
      <c r="D385">
        <f t="shared" ca="1" si="44"/>
        <v>2313.4953113499487</v>
      </c>
      <c r="G385" s="3">
        <f t="shared" ca="1" si="45"/>
        <v>5154.5553063246189</v>
      </c>
      <c r="H385" s="3"/>
    </row>
    <row r="386" spans="1:8">
      <c r="A386">
        <v>380</v>
      </c>
      <c r="B386">
        <f t="shared" si="42"/>
        <v>3150.3022409236187</v>
      </c>
      <c r="C386">
        <f t="shared" ca="1" si="43"/>
        <v>0.28877303922950759</v>
      </c>
      <c r="D386">
        <f t="shared" ca="1" si="44"/>
        <v>2094.1674370711567</v>
      </c>
      <c r="G386" s="3">
        <f t="shared" ca="1" si="45"/>
        <v>5154.5553063246189</v>
      </c>
      <c r="H386" s="3"/>
    </row>
    <row r="387" spans="1:8">
      <c r="A387">
        <v>381</v>
      </c>
      <c r="B387">
        <f t="shared" si="42"/>
        <v>3200.1086882867417</v>
      </c>
      <c r="C387">
        <f t="shared" ca="1" si="43"/>
        <v>0.46329109348002473</v>
      </c>
      <c r="D387">
        <f t="shared" ca="1" si="44"/>
        <v>3016.5641556868654</v>
      </c>
      <c r="G387" s="3">
        <f t="shared" ca="1" si="45"/>
        <v>5154.5553063246189</v>
      </c>
      <c r="H387" s="3"/>
    </row>
    <row r="388" spans="1:8">
      <c r="A388">
        <v>382</v>
      </c>
      <c r="B388">
        <f t="shared" si="42"/>
        <v>3249.7900742335046</v>
      </c>
      <c r="C388">
        <f t="shared" ca="1" si="43"/>
        <v>0.6848202987031824</v>
      </c>
      <c r="D388">
        <f t="shared" ca="1" si="44"/>
        <v>4173.8915677494169</v>
      </c>
      <c r="G388" s="3">
        <f t="shared" ca="1" si="45"/>
        <v>5154.5553063246189</v>
      </c>
      <c r="H388" s="3"/>
    </row>
    <row r="389" spans="1:8">
      <c r="A389">
        <v>383</v>
      </c>
      <c r="B389">
        <f t="shared" si="42"/>
        <v>3299.3153495148858</v>
      </c>
      <c r="C389">
        <f t="shared" ca="1" si="43"/>
        <v>0.77681374610737697</v>
      </c>
      <c r="D389">
        <f t="shared" ca="1" si="44"/>
        <v>4683.384080051771</v>
      </c>
      <c r="G389" s="3">
        <f t="shared" ca="1" si="45"/>
        <v>5154.5553063246189</v>
      </c>
      <c r="H389" s="3"/>
    </row>
    <row r="390" spans="1:8">
      <c r="A390">
        <v>384</v>
      </c>
      <c r="B390">
        <f t="shared" si="42"/>
        <v>3348.6535624459593</v>
      </c>
      <c r="C390">
        <f t="shared" ca="1" si="43"/>
        <v>0.94582247372914896</v>
      </c>
      <c r="D390">
        <f t="shared" ca="1" si="44"/>
        <v>5577.7659310917043</v>
      </c>
      <c r="G390" s="3">
        <f t="shared" ca="1" si="45"/>
        <v>5154.5553063246189</v>
      </c>
      <c r="H390" s="3"/>
    </row>
    <row r="391" spans="1:8">
      <c r="A391">
        <v>385</v>
      </c>
      <c r="B391">
        <f t="shared" si="42"/>
        <v>3397.7738782496672</v>
      </c>
      <c r="C391">
        <f t="shared" ca="1" si="43"/>
        <v>1.3699132021804061E-2</v>
      </c>
      <c r="D391">
        <f t="shared" ca="1" si="44"/>
        <v>966.26953835868744</v>
      </c>
      <c r="G391" s="3">
        <f t="shared" ca="1" si="45"/>
        <v>5154.5553063246189</v>
      </c>
      <c r="H391" s="3"/>
    </row>
    <row r="392" spans="1:8">
      <c r="A392">
        <v>386</v>
      </c>
      <c r="B392">
        <f t="shared" ref="B392:B455" si="46">($D$1+$D$2)/2+(($D$1-$D$2)/2*(SIN(A392/$D$4)))</f>
        <v>3446.6455983275678</v>
      </c>
      <c r="C392">
        <f t="shared" ref="C392:C455" ca="1" si="47">RAND()</f>
        <v>0.52122589237132644</v>
      </c>
      <c r="D392">
        <f t="shared" ref="D392:D455" ca="1" si="48">B392+(C392-0.5)*$D$3</f>
        <v>3552.7750601841999</v>
      </c>
      <c r="G392" s="3">
        <f t="shared" ref="G392:G455" ca="1" si="49">G391*$G$6+D392*(1-$G$6)</f>
        <v>5154.5553063246189</v>
      </c>
      <c r="H392" s="3"/>
    </row>
    <row r="393" spans="1:8">
      <c r="A393">
        <v>387</v>
      </c>
      <c r="B393">
        <f t="shared" si="46"/>
        <v>3495.2381794454554</v>
      </c>
      <c r="C393">
        <f t="shared" ca="1" si="47"/>
        <v>9.6965350325004085E-2</v>
      </c>
      <c r="D393">
        <f t="shared" ca="1" si="48"/>
        <v>1480.064931070476</v>
      </c>
      <c r="G393" s="3">
        <f t="shared" ca="1" si="49"/>
        <v>5154.5553063246189</v>
      </c>
      <c r="H393" s="3"/>
    </row>
    <row r="394" spans="1:8">
      <c r="A394">
        <v>388</v>
      </c>
      <c r="B394">
        <f t="shared" si="46"/>
        <v>3543.5212528218849</v>
      </c>
      <c r="C394">
        <f t="shared" ca="1" si="47"/>
        <v>0.10664157327532742</v>
      </c>
      <c r="D394">
        <f t="shared" ca="1" si="48"/>
        <v>1576.7291191985221</v>
      </c>
      <c r="G394" s="3">
        <f t="shared" ca="1" si="49"/>
        <v>5154.5553063246189</v>
      </c>
      <c r="H394" s="3"/>
    </row>
    <row r="395" spans="1:8">
      <c r="A395">
        <v>389</v>
      </c>
      <c r="B395">
        <f t="shared" si="46"/>
        <v>3591.4646431076844</v>
      </c>
      <c r="C395">
        <f t="shared" ca="1" si="47"/>
        <v>0.12588909112598312</v>
      </c>
      <c r="D395">
        <f t="shared" ca="1" si="48"/>
        <v>1720.9100987376</v>
      </c>
      <c r="G395" s="3">
        <f t="shared" ca="1" si="49"/>
        <v>5154.5553063246189</v>
      </c>
      <c r="H395" s="3"/>
    </row>
    <row r="396" spans="1:8">
      <c r="A396">
        <v>390</v>
      </c>
      <c r="B396">
        <f t="shared" si="46"/>
        <v>3639.0383872445473</v>
      </c>
      <c r="C396">
        <f t="shared" ca="1" si="47"/>
        <v>0.18895356279659214</v>
      </c>
      <c r="D396">
        <f t="shared" ca="1" si="48"/>
        <v>2083.8062012275077</v>
      </c>
      <c r="G396" s="3">
        <f t="shared" ca="1" si="49"/>
        <v>5154.5553063246189</v>
      </c>
      <c r="H396" s="3"/>
    </row>
    <row r="397" spans="1:8">
      <c r="A397">
        <v>391</v>
      </c>
      <c r="B397">
        <f t="shared" si="46"/>
        <v>3686.2127531909796</v>
      </c>
      <c r="C397">
        <f t="shared" ca="1" si="47"/>
        <v>0.51514693906548303</v>
      </c>
      <c r="D397">
        <f t="shared" ca="1" si="48"/>
        <v>3761.9474485183946</v>
      </c>
      <c r="G397" s="3">
        <f t="shared" ca="1" si="49"/>
        <v>5154.5553063246189</v>
      </c>
      <c r="H397" s="3"/>
    </row>
    <row r="398" spans="1:8">
      <c r="A398">
        <v>392</v>
      </c>
      <c r="B398">
        <f t="shared" si="46"/>
        <v>3732.958258503857</v>
      </c>
      <c r="C398">
        <f t="shared" ca="1" si="47"/>
        <v>1.9994534375236128E-2</v>
      </c>
      <c r="D398">
        <f t="shared" ca="1" si="48"/>
        <v>1332.9309303800378</v>
      </c>
      <c r="G398" s="3">
        <f t="shared" ca="1" si="49"/>
        <v>5154.5553063246189</v>
      </c>
      <c r="H398" s="3"/>
    </row>
    <row r="399" spans="1:8">
      <c r="A399">
        <v>393</v>
      </c>
      <c r="B399">
        <f t="shared" si="46"/>
        <v>3779.2456887639873</v>
      </c>
      <c r="C399">
        <f t="shared" ca="1" si="47"/>
        <v>0.4218692085235709</v>
      </c>
      <c r="D399">
        <f t="shared" ca="1" si="48"/>
        <v>3388.5917313818418</v>
      </c>
      <c r="G399" s="3">
        <f t="shared" ca="1" si="49"/>
        <v>5154.5553063246189</v>
      </c>
      <c r="H399" s="3"/>
    </row>
    <row r="400" spans="1:8">
      <c r="A400">
        <v>394</v>
      </c>
      <c r="B400">
        <f t="shared" si="46"/>
        <v>3825.0461158341855</v>
      </c>
      <c r="C400">
        <f t="shared" ca="1" si="47"/>
        <v>0.62628315271270951</v>
      </c>
      <c r="D400">
        <f t="shared" ca="1" si="48"/>
        <v>4456.4618793977334</v>
      </c>
      <c r="G400" s="3">
        <f t="shared" ca="1" si="49"/>
        <v>5154.5553063246189</v>
      </c>
      <c r="H400" s="3"/>
    </row>
    <row r="401" spans="1:9">
      <c r="A401">
        <v>395</v>
      </c>
      <c r="B401">
        <f t="shared" si="46"/>
        <v>3870.3309159383975</v>
      </c>
      <c r="C401">
        <f t="shared" ca="1" si="47"/>
        <v>0.63160032852180148</v>
      </c>
      <c r="D401">
        <f t="shared" ca="1" si="48"/>
        <v>4528.3325585474049</v>
      </c>
      <c r="G401" s="3">
        <f t="shared" ca="1" si="49"/>
        <v>5154.5553063246189</v>
      </c>
      <c r="H401" s="3"/>
    </row>
    <row r="402" spans="1:9">
      <c r="A402">
        <v>396</v>
      </c>
      <c r="B402">
        <f t="shared" si="46"/>
        <v>3915.0717875506425</v>
      </c>
      <c r="C402">
        <f t="shared" ca="1" si="47"/>
        <v>2.5599196678535385E-2</v>
      </c>
      <c r="D402">
        <f t="shared" ca="1" si="48"/>
        <v>1543.0677709433194</v>
      </c>
      <c r="G402" s="3">
        <f t="shared" ca="1" si="49"/>
        <v>5154.5553063246189</v>
      </c>
      <c r="H402" s="3"/>
    </row>
    <row r="403" spans="1:9">
      <c r="A403">
        <v>397</v>
      </c>
      <c r="B403">
        <f t="shared" si="46"/>
        <v>3959.2407690825412</v>
      </c>
      <c r="C403">
        <f t="shared" ca="1" si="47"/>
        <v>0.84217821849143548</v>
      </c>
      <c r="D403">
        <f t="shared" ca="1" si="48"/>
        <v>5670.1318615397186</v>
      </c>
      <c r="G403" s="3">
        <f t="shared" ca="1" si="49"/>
        <v>5154.5553063246189</v>
      </c>
      <c r="H403" s="3"/>
    </row>
    <row r="404" spans="1:9">
      <c r="A404">
        <v>398</v>
      </c>
      <c r="B404">
        <f t="shared" si="46"/>
        <v>4002.8102563583948</v>
      </c>
      <c r="C404">
        <f t="shared" ca="1" si="47"/>
        <v>0.66909319113472621</v>
      </c>
      <c r="D404">
        <f t="shared" ca="1" si="48"/>
        <v>4848.2762120320258</v>
      </c>
      <c r="G404" s="3">
        <f t="shared" ca="1" si="49"/>
        <v>5154.5553063246189</v>
      </c>
      <c r="H404" s="3"/>
    </row>
    <row r="405" spans="1:9">
      <c r="A405">
        <v>399</v>
      </c>
      <c r="B405">
        <f t="shared" si="46"/>
        <v>4045.7530198669106</v>
      </c>
      <c r="C405">
        <f t="shared" ca="1" si="47"/>
        <v>0.98878143218072978</v>
      </c>
      <c r="D405">
        <f t="shared" ca="1" si="48"/>
        <v>6489.6601807705592</v>
      </c>
      <c r="G405" s="3">
        <f t="shared" ca="1" si="49"/>
        <v>5154.5553063246189</v>
      </c>
      <c r="H405" s="3"/>
    </row>
    <row r="406" spans="1:9">
      <c r="A406">
        <v>400</v>
      </c>
      <c r="B406">
        <f t="shared" si="46"/>
        <v>4088.0422217787395</v>
      </c>
      <c r="C406">
        <f t="shared" ca="1" si="47"/>
        <v>0.36051353087583071</v>
      </c>
      <c r="D406">
        <f t="shared" ca="1" si="48"/>
        <v>3390.6098761578933</v>
      </c>
      <c r="E406">
        <f ca="1">AVERAGE(D397:D406)</f>
        <v>3941.001044966893</v>
      </c>
      <c r="F406">
        <f ca="1">AVERAGE(D357:D406)</f>
        <v>2649.4902725356346</v>
      </c>
      <c r="G406" s="3">
        <f t="shared" ca="1" si="49"/>
        <v>5154.5553063246189</v>
      </c>
      <c r="H406">
        <f ca="1">AVERAGE(G397:G406)</f>
        <v>5154.5553063246189</v>
      </c>
      <c r="I406">
        <f ca="1">AVERAGE(G357:G406)</f>
        <v>5154.5553063246189</v>
      </c>
    </row>
    <row r="407" spans="1:9">
      <c r="A407">
        <v>401</v>
      </c>
      <c r="B407">
        <f t="shared" si="46"/>
        <v>4129.6514327192599</v>
      </c>
      <c r="C407">
        <f t="shared" ca="1" si="47"/>
        <v>0.76932100465328102</v>
      </c>
      <c r="D407">
        <f t="shared" ca="1" si="48"/>
        <v>5476.2564559856655</v>
      </c>
      <c r="G407" s="3">
        <f t="shared" ca="1" si="49"/>
        <v>5154.5553063246189</v>
      </c>
      <c r="H407" s="3"/>
    </row>
    <row r="408" spans="1:9">
      <c r="A408">
        <v>402</v>
      </c>
      <c r="B408">
        <f t="shared" si="46"/>
        <v>4170.5546482860727</v>
      </c>
      <c r="C408">
        <f t="shared" ca="1" si="47"/>
        <v>0.75335936729381014</v>
      </c>
      <c r="D408">
        <f t="shared" ca="1" si="48"/>
        <v>5437.3514847551232</v>
      </c>
      <c r="G408" s="3">
        <f t="shared" ca="1" si="49"/>
        <v>5154.5553063246189</v>
      </c>
      <c r="H408" s="3"/>
    </row>
    <row r="409" spans="1:9">
      <c r="A409">
        <v>403</v>
      </c>
      <c r="B409">
        <f t="shared" si="46"/>
        <v>4210.7263053009028</v>
      </c>
      <c r="C409">
        <f t="shared" ca="1" si="47"/>
        <v>0.68482830442535292</v>
      </c>
      <c r="D409">
        <f t="shared" ca="1" si="48"/>
        <v>5134.8678274276672</v>
      </c>
      <c r="G409" s="3">
        <f t="shared" ca="1" si="49"/>
        <v>5154.5553063246189</v>
      </c>
      <c r="H409" s="3"/>
    </row>
    <row r="410" spans="1:9">
      <c r="A410">
        <v>404</v>
      </c>
      <c r="B410">
        <f t="shared" si="46"/>
        <v>4250.1412977857644</v>
      </c>
      <c r="C410">
        <f t="shared" ca="1" si="47"/>
        <v>0.65352450157576669</v>
      </c>
      <c r="D410">
        <f t="shared" ca="1" si="48"/>
        <v>5017.7638056645974</v>
      </c>
      <c r="G410" s="3">
        <f t="shared" ca="1" si="49"/>
        <v>5154.5553063246189</v>
      </c>
      <c r="H410" s="3"/>
    </row>
    <row r="411" spans="1:9">
      <c r="A411">
        <v>405</v>
      </c>
      <c r="B411">
        <f t="shared" si="46"/>
        <v>4288.7749926533661</v>
      </c>
      <c r="C411">
        <f t="shared" ca="1" si="47"/>
        <v>0.44719908467835978</v>
      </c>
      <c r="D411">
        <f t="shared" ca="1" si="48"/>
        <v>4024.7704160451649</v>
      </c>
      <c r="G411" s="3">
        <f t="shared" ca="1" si="49"/>
        <v>5154.5553063246189</v>
      </c>
      <c r="H411" s="3"/>
    </row>
    <row r="412" spans="1:9">
      <c r="A412">
        <v>406</v>
      </c>
      <c r="B412">
        <f t="shared" si="46"/>
        <v>4326.6032451019964</v>
      </c>
      <c r="C412">
        <f t="shared" ca="1" si="47"/>
        <v>0.33102133223523467</v>
      </c>
      <c r="D412">
        <f t="shared" ca="1" si="48"/>
        <v>3481.7099062781699</v>
      </c>
      <c r="G412" s="3">
        <f t="shared" ca="1" si="49"/>
        <v>5154.5553063246189</v>
      </c>
      <c r="H412" s="3"/>
    </row>
    <row r="413" spans="1:9">
      <c r="A413">
        <v>407</v>
      </c>
      <c r="B413">
        <f t="shared" si="46"/>
        <v>4363.6024137052373</v>
      </c>
      <c r="C413">
        <f t="shared" ca="1" si="47"/>
        <v>0.83291435295204774</v>
      </c>
      <c r="D413">
        <f t="shared" ca="1" si="48"/>
        <v>6028.174178465476</v>
      </c>
      <c r="G413" s="3">
        <f t="shared" ca="1" si="49"/>
        <v>5154.5553063246189</v>
      </c>
      <c r="H413" s="3"/>
    </row>
    <row r="414" spans="1:9">
      <c r="A414">
        <v>408</v>
      </c>
      <c r="B414">
        <f t="shared" si="46"/>
        <v>4399.7493751870843</v>
      </c>
      <c r="C414">
        <f t="shared" ca="1" si="47"/>
        <v>0.81395432485526786</v>
      </c>
      <c r="D414">
        <f t="shared" ca="1" si="48"/>
        <v>5969.5209994634233</v>
      </c>
      <c r="G414" s="3">
        <f t="shared" ca="1" si="49"/>
        <v>5154.5553063246189</v>
      </c>
      <c r="H414" s="3"/>
    </row>
    <row r="415" spans="1:9">
      <c r="A415">
        <v>409</v>
      </c>
      <c r="B415">
        <f t="shared" si="46"/>
        <v>4435.0215388732522</v>
      </c>
      <c r="C415">
        <f t="shared" ca="1" si="47"/>
        <v>0.76928273595118046</v>
      </c>
      <c r="D415">
        <f t="shared" ca="1" si="48"/>
        <v>5781.4352186291544</v>
      </c>
      <c r="G415" s="3">
        <f t="shared" ca="1" si="49"/>
        <v>5154.5553063246189</v>
      </c>
      <c r="H415" s="3"/>
    </row>
    <row r="416" spans="1:9">
      <c r="A416">
        <v>410</v>
      </c>
      <c r="B416">
        <f t="shared" si="46"/>
        <v>4469.3968608095911</v>
      </c>
      <c r="C416">
        <f t="shared" ca="1" si="47"/>
        <v>0.7378900091941718</v>
      </c>
      <c r="D416">
        <f t="shared" ca="1" si="48"/>
        <v>5658.8469067804499</v>
      </c>
      <c r="G416" s="3">
        <f t="shared" ca="1" si="49"/>
        <v>5154.5553063246189</v>
      </c>
      <c r="H416" s="3"/>
    </row>
    <row r="417" spans="1:8">
      <c r="A417">
        <v>411</v>
      </c>
      <c r="B417">
        <f t="shared" si="46"/>
        <v>4502.8538575388566</v>
      </c>
      <c r="C417">
        <f t="shared" ca="1" si="47"/>
        <v>0.29526279646407261</v>
      </c>
      <c r="D417">
        <f t="shared" ca="1" si="48"/>
        <v>3479.1678398592194</v>
      </c>
      <c r="G417" s="3">
        <f t="shared" ca="1" si="49"/>
        <v>5154.5553063246189</v>
      </c>
      <c r="H417" s="3"/>
    </row>
    <row r="418" spans="1:8">
      <c r="A418">
        <v>412</v>
      </c>
      <c r="B418">
        <f t="shared" si="46"/>
        <v>4535.3716195271645</v>
      </c>
      <c r="C418">
        <f t="shared" ca="1" si="47"/>
        <v>0.9882116405135295</v>
      </c>
      <c r="D418">
        <f t="shared" ca="1" si="48"/>
        <v>6976.4298220948122</v>
      </c>
      <c r="G418" s="3">
        <f t="shared" ca="1" si="49"/>
        <v>5154.5553063246189</v>
      </c>
      <c r="H418" s="3"/>
    </row>
    <row r="419" spans="1:8">
      <c r="A419">
        <v>413</v>
      </c>
      <c r="B419">
        <f t="shared" si="46"/>
        <v>4566.9298242317709</v>
      </c>
      <c r="C419">
        <f t="shared" ca="1" si="47"/>
        <v>0.20173732759040131</v>
      </c>
      <c r="D419">
        <f t="shared" ca="1" si="48"/>
        <v>3075.6164621837775</v>
      </c>
      <c r="G419" s="3">
        <f t="shared" ca="1" si="49"/>
        <v>5154.5553063246189</v>
      </c>
      <c r="H419" s="3"/>
    </row>
    <row r="420" spans="1:8">
      <c r="A420">
        <v>414</v>
      </c>
      <c r="B420">
        <f t="shared" si="46"/>
        <v>4597.5087488020008</v>
      </c>
      <c r="C420">
        <f t="shared" ca="1" si="47"/>
        <v>0.11547101685611194</v>
      </c>
      <c r="D420">
        <f t="shared" ca="1" si="48"/>
        <v>2674.8638330825606</v>
      </c>
      <c r="G420" s="3">
        <f t="shared" ca="1" si="49"/>
        <v>5154.5553063246189</v>
      </c>
      <c r="H420" s="3"/>
    </row>
    <row r="421" spans="1:8">
      <c r="A421">
        <v>415</v>
      </c>
      <c r="B421">
        <f t="shared" si="46"/>
        <v>4627.0892824053844</v>
      </c>
      <c r="C421">
        <f t="shared" ca="1" si="47"/>
        <v>0.78973176182613591</v>
      </c>
      <c r="D421">
        <f t="shared" ca="1" si="48"/>
        <v>6075.7480915360638</v>
      </c>
      <c r="G421" s="3">
        <f t="shared" ca="1" si="49"/>
        <v>5154.5553063246189</v>
      </c>
      <c r="H421" s="3"/>
    </row>
    <row r="422" spans="1:8">
      <c r="A422">
        <v>416</v>
      </c>
      <c r="B422">
        <f t="shared" si="46"/>
        <v>4655.6529381713071</v>
      </c>
      <c r="C422">
        <f t="shared" ca="1" si="47"/>
        <v>0.80107356531938234</v>
      </c>
      <c r="D422">
        <f t="shared" ca="1" si="48"/>
        <v>6161.0207647682191</v>
      </c>
      <c r="G422" s="3">
        <f t="shared" ca="1" si="49"/>
        <v>5154.5553063246189</v>
      </c>
      <c r="H422" s="3"/>
    </row>
    <row r="423" spans="1:8">
      <c r="A423">
        <v>417</v>
      </c>
      <c r="B423">
        <f t="shared" si="46"/>
        <v>4683.1818647447026</v>
      </c>
      <c r="C423">
        <f t="shared" ca="1" si="47"/>
        <v>0.28651389295130825</v>
      </c>
      <c r="D423">
        <f t="shared" ca="1" si="48"/>
        <v>3615.7513295012441</v>
      </c>
      <c r="G423" s="3">
        <f t="shared" ca="1" si="49"/>
        <v>5154.5553063246189</v>
      </c>
      <c r="H423" s="3"/>
    </row>
    <row r="424" spans="1:8">
      <c r="A424">
        <v>418</v>
      </c>
      <c r="B424">
        <f t="shared" si="46"/>
        <v>4709.6588574425659</v>
      </c>
      <c r="C424">
        <f t="shared" ca="1" si="47"/>
        <v>0.70626132000179931</v>
      </c>
      <c r="D424">
        <f t="shared" ca="1" si="48"/>
        <v>5740.9654574515625</v>
      </c>
      <c r="G424" s="3">
        <f t="shared" ca="1" si="49"/>
        <v>5154.5553063246189</v>
      </c>
      <c r="H424" s="3"/>
    </row>
    <row r="425" spans="1:8">
      <c r="A425">
        <v>419</v>
      </c>
      <c r="B425">
        <f t="shared" si="46"/>
        <v>4735.0673690063268</v>
      </c>
      <c r="C425">
        <f t="shared" ca="1" si="47"/>
        <v>9.7008014263759268E-2</v>
      </c>
      <c r="D425">
        <f t="shared" ca="1" si="48"/>
        <v>2720.1074403251232</v>
      </c>
      <c r="G425" s="3">
        <f t="shared" ca="1" si="49"/>
        <v>5154.5553063246189</v>
      </c>
      <c r="H425" s="3"/>
    </row>
    <row r="426" spans="1:8">
      <c r="A426">
        <v>420</v>
      </c>
      <c r="B426">
        <f t="shared" si="46"/>
        <v>4759.3915199433404</v>
      </c>
      <c r="C426">
        <f t="shared" ca="1" si="47"/>
        <v>0.1092696451170827</v>
      </c>
      <c r="D426">
        <f t="shared" ca="1" si="48"/>
        <v>2805.7397455287537</v>
      </c>
      <c r="G426" s="3">
        <f t="shared" ca="1" si="49"/>
        <v>5154.5553063246189</v>
      </c>
      <c r="H426" s="3"/>
    </row>
    <row r="427" spans="1:8">
      <c r="A427">
        <v>421</v>
      </c>
      <c r="B427">
        <f t="shared" si="46"/>
        <v>4782.616108451055</v>
      </c>
      <c r="C427">
        <f t="shared" ca="1" si="47"/>
        <v>0.4383854726696037</v>
      </c>
      <c r="D427">
        <f t="shared" ca="1" si="48"/>
        <v>4474.5434717990738</v>
      </c>
      <c r="G427" s="3">
        <f t="shared" ca="1" si="49"/>
        <v>5154.5553063246189</v>
      </c>
      <c r="H427" s="3"/>
    </row>
    <row r="428" spans="1:8">
      <c r="A428">
        <v>422</v>
      </c>
      <c r="B428">
        <f t="shared" si="46"/>
        <v>4804.7266199176474</v>
      </c>
      <c r="C428">
        <f t="shared" ca="1" si="47"/>
        <v>0.79307260894802445</v>
      </c>
      <c r="D428">
        <f t="shared" ca="1" si="48"/>
        <v>6270.0896646577694</v>
      </c>
      <c r="G428" s="3">
        <f t="shared" ca="1" si="49"/>
        <v>5154.5553063246189</v>
      </c>
      <c r="H428" s="3"/>
    </row>
    <row r="429" spans="1:8">
      <c r="A429">
        <v>423</v>
      </c>
      <c r="B429">
        <f t="shared" si="46"/>
        <v>4825.7092359931767</v>
      </c>
      <c r="C429">
        <f t="shared" ca="1" si="47"/>
        <v>0.1811032328208575</v>
      </c>
      <c r="D429">
        <f t="shared" ca="1" si="48"/>
        <v>3231.2254000974644</v>
      </c>
      <c r="G429" s="3">
        <f t="shared" ca="1" si="49"/>
        <v>5154.5553063246189</v>
      </c>
      <c r="H429" s="3"/>
    </row>
    <row r="430" spans="1:8">
      <c r="A430">
        <v>424</v>
      </c>
      <c r="B430">
        <f t="shared" si="46"/>
        <v>4845.5508432256129</v>
      </c>
      <c r="C430">
        <f t="shared" ca="1" si="47"/>
        <v>0.51565881643796074</v>
      </c>
      <c r="D430">
        <f t="shared" ca="1" si="48"/>
        <v>4923.8449254154166</v>
      </c>
      <c r="G430" s="3">
        <f t="shared" ca="1" si="49"/>
        <v>5154.5553063246189</v>
      </c>
      <c r="H430" s="3"/>
    </row>
    <row r="431" spans="1:8">
      <c r="A431">
        <v>425</v>
      </c>
      <c r="B431">
        <f t="shared" si="46"/>
        <v>4864.2390412563072</v>
      </c>
      <c r="C431">
        <f t="shared" ca="1" si="47"/>
        <v>0.25284231502028676</v>
      </c>
      <c r="D431">
        <f t="shared" ca="1" si="48"/>
        <v>3628.4506163577407</v>
      </c>
      <c r="G431" s="3">
        <f t="shared" ca="1" si="49"/>
        <v>5154.5553063246189</v>
      </c>
      <c r="H431" s="3"/>
    </row>
    <row r="432" spans="1:8">
      <c r="A432">
        <v>426</v>
      </c>
      <c r="B432">
        <f t="shared" si="46"/>
        <v>4881.7621505698153</v>
      </c>
      <c r="C432">
        <f t="shared" ca="1" si="47"/>
        <v>0.95663719495229604</v>
      </c>
      <c r="D432">
        <f t="shared" ca="1" si="48"/>
        <v>7164.9481253312952</v>
      </c>
      <c r="G432" s="3">
        <f t="shared" ca="1" si="49"/>
        <v>5154.5553063246189</v>
      </c>
      <c r="H432" s="3"/>
    </row>
    <row r="433" spans="1:8">
      <c r="A433">
        <v>427</v>
      </c>
      <c r="B433">
        <f t="shared" si="46"/>
        <v>4898.1092197932203</v>
      </c>
      <c r="C433">
        <f t="shared" ca="1" si="47"/>
        <v>0.57758565789665939</v>
      </c>
      <c r="D433">
        <f t="shared" ca="1" si="48"/>
        <v>5286.0375092765171</v>
      </c>
      <c r="G433" s="3">
        <f t="shared" ca="1" si="49"/>
        <v>5154.5553063246189</v>
      </c>
      <c r="H433" s="3"/>
    </row>
    <row r="434" spans="1:8">
      <c r="A434">
        <v>428</v>
      </c>
      <c r="B434">
        <f t="shared" si="46"/>
        <v>4913.2700325403757</v>
      </c>
      <c r="C434">
        <f t="shared" ca="1" si="47"/>
        <v>0.18875881293727703</v>
      </c>
      <c r="D434">
        <f t="shared" ca="1" si="48"/>
        <v>3357.0640972267611</v>
      </c>
      <c r="G434" s="3">
        <f t="shared" ca="1" si="49"/>
        <v>5154.5553063246189</v>
      </c>
      <c r="H434" s="3"/>
    </row>
    <row r="435" spans="1:8">
      <c r="A435">
        <v>429</v>
      </c>
      <c r="B435">
        <f t="shared" si="46"/>
        <v>4927.2351137968226</v>
      </c>
      <c r="C435">
        <f t="shared" ca="1" si="47"/>
        <v>0.15726848324540921</v>
      </c>
      <c r="D435">
        <f t="shared" ca="1" si="48"/>
        <v>3213.5775300238683</v>
      </c>
      <c r="G435" s="3">
        <f t="shared" ca="1" si="49"/>
        <v>5154.5553063246189</v>
      </c>
      <c r="H435" s="3"/>
    </row>
    <row r="436" spans="1:8">
      <c r="A436">
        <v>430</v>
      </c>
      <c r="B436">
        <f t="shared" si="46"/>
        <v>4939.9957358413576</v>
      </c>
      <c r="C436">
        <f t="shared" ca="1" si="47"/>
        <v>9.6413644672324494E-2</v>
      </c>
      <c r="D436">
        <f t="shared" ca="1" si="48"/>
        <v>2922.0639592029802</v>
      </c>
      <c r="G436" s="3">
        <f t="shared" ca="1" si="49"/>
        <v>5154.5553063246189</v>
      </c>
      <c r="H436" s="3"/>
    </row>
    <row r="437" spans="1:8">
      <c r="A437">
        <v>431</v>
      </c>
      <c r="B437">
        <f t="shared" si="46"/>
        <v>4951.5439237005776</v>
      </c>
      <c r="C437">
        <f t="shared" ca="1" si="47"/>
        <v>0.86288874920744996</v>
      </c>
      <c r="D437">
        <f t="shared" ca="1" si="48"/>
        <v>6765.9876697378277</v>
      </c>
      <c r="G437" s="3">
        <f t="shared" ca="1" si="49"/>
        <v>5154.5553063246189</v>
      </c>
      <c r="H437" s="3"/>
    </row>
    <row r="438" spans="1:8">
      <c r="A438">
        <v>432</v>
      </c>
      <c r="B438">
        <f t="shared" si="46"/>
        <v>4961.8724601329832</v>
      </c>
      <c r="C438">
        <f t="shared" ca="1" si="47"/>
        <v>0.84496163472923724</v>
      </c>
      <c r="D438">
        <f t="shared" ca="1" si="48"/>
        <v>6686.6806337791695</v>
      </c>
      <c r="G438" s="3">
        <f t="shared" ca="1" si="49"/>
        <v>5154.5553063246189</v>
      </c>
      <c r="H438" s="3"/>
    </row>
    <row r="439" spans="1:8">
      <c r="A439">
        <v>433</v>
      </c>
      <c r="B439">
        <f t="shared" si="46"/>
        <v>4970.9748901395096</v>
      </c>
      <c r="C439">
        <f t="shared" ca="1" si="47"/>
        <v>0.75800627346866989</v>
      </c>
      <c r="D439">
        <f t="shared" ca="1" si="48"/>
        <v>6261.0062574828589</v>
      </c>
      <c r="G439" s="3">
        <f t="shared" ca="1" si="49"/>
        <v>5154.5553063246189</v>
      </c>
      <c r="H439" s="3"/>
    </row>
    <row r="440" spans="1:8">
      <c r="A440">
        <v>434</v>
      </c>
      <c r="B440">
        <f t="shared" si="46"/>
        <v>4978.8455249977023</v>
      </c>
      <c r="C440">
        <f t="shared" ca="1" si="47"/>
        <v>0.66518863985424859</v>
      </c>
      <c r="D440">
        <f t="shared" ca="1" si="48"/>
        <v>5804.7887242689449</v>
      </c>
      <c r="G440" s="3">
        <f t="shared" ca="1" si="49"/>
        <v>5154.5553063246189</v>
      </c>
      <c r="H440" s="3"/>
    </row>
    <row r="441" spans="1:8">
      <c r="A441">
        <v>435</v>
      </c>
      <c r="B441">
        <f t="shared" si="46"/>
        <v>4985.4794458169736</v>
      </c>
      <c r="C441">
        <f t="shared" ca="1" si="47"/>
        <v>0.75116267058658881</v>
      </c>
      <c r="D441">
        <f t="shared" ca="1" si="48"/>
        <v>6241.2927987499179</v>
      </c>
      <c r="G441" s="3">
        <f t="shared" ca="1" si="49"/>
        <v>5154.5553063246189</v>
      </c>
      <c r="H441" s="3"/>
    </row>
    <row r="442" spans="1:8">
      <c r="A442">
        <v>436</v>
      </c>
      <c r="B442">
        <f t="shared" si="46"/>
        <v>4990.8725066127554</v>
      </c>
      <c r="C442">
        <f t="shared" ca="1" si="47"/>
        <v>0.14582473672410967</v>
      </c>
      <c r="D442">
        <f t="shared" ca="1" si="48"/>
        <v>3219.9961902333034</v>
      </c>
      <c r="G442" s="3">
        <f t="shared" ca="1" si="49"/>
        <v>5154.5553063246189</v>
      </c>
      <c r="H442" s="3"/>
    </row>
    <row r="443" spans="1:8">
      <c r="A443">
        <v>437</v>
      </c>
      <c r="B443">
        <f t="shared" si="46"/>
        <v>4995.021336897601</v>
      </c>
      <c r="C443">
        <f t="shared" ca="1" si="47"/>
        <v>0.13580377636315166</v>
      </c>
      <c r="D443">
        <f t="shared" ca="1" si="48"/>
        <v>3174.0402187133595</v>
      </c>
      <c r="G443" s="3">
        <f t="shared" ca="1" si="49"/>
        <v>5154.5553063246189</v>
      </c>
      <c r="H443" s="3"/>
    </row>
    <row r="444" spans="1:8">
      <c r="A444">
        <v>438</v>
      </c>
      <c r="B444">
        <f t="shared" si="46"/>
        <v>4997.9233437876337</v>
      </c>
      <c r="C444">
        <f t="shared" ca="1" si="47"/>
        <v>0.1073181889450785</v>
      </c>
      <c r="D444">
        <f t="shared" ca="1" si="48"/>
        <v>3034.5142885130263</v>
      </c>
      <c r="G444" s="3">
        <f t="shared" ca="1" si="49"/>
        <v>5154.5553063246189</v>
      </c>
      <c r="H444" s="3"/>
    </row>
    <row r="445" spans="1:8">
      <c r="A445">
        <v>439</v>
      </c>
      <c r="B445">
        <f t="shared" si="46"/>
        <v>4999.5767136230115</v>
      </c>
      <c r="C445">
        <f t="shared" ca="1" si="47"/>
        <v>0.77571325229355459</v>
      </c>
      <c r="D445">
        <f t="shared" ca="1" si="48"/>
        <v>6378.1429750907846</v>
      </c>
      <c r="G445" s="3">
        <f t="shared" ca="1" si="49"/>
        <v>5154.5553063246189</v>
      </c>
      <c r="H445" s="3"/>
    </row>
    <row r="446" spans="1:8">
      <c r="A446">
        <v>440</v>
      </c>
      <c r="B446">
        <f t="shared" si="46"/>
        <v>4999.9804131014071</v>
      </c>
      <c r="C446">
        <f t="shared" ca="1" si="47"/>
        <v>0.44845740542709756</v>
      </c>
      <c r="D446">
        <f t="shared" ca="1" si="48"/>
        <v>4742.2674402368948</v>
      </c>
      <c r="G446" s="3">
        <f t="shared" ca="1" si="49"/>
        <v>5154.5553063246189</v>
      </c>
      <c r="H446" s="3"/>
    </row>
    <row r="447" spans="1:8">
      <c r="A447">
        <v>441</v>
      </c>
      <c r="B447">
        <f t="shared" si="46"/>
        <v>4999.1341899237868</v>
      </c>
      <c r="C447">
        <f t="shared" ca="1" si="47"/>
        <v>0.49110658450923417</v>
      </c>
      <c r="D447">
        <f t="shared" ca="1" si="48"/>
        <v>4954.6671124699578</v>
      </c>
      <c r="G447" s="3">
        <f t="shared" ca="1" si="49"/>
        <v>5154.5553063246189</v>
      </c>
      <c r="H447" s="3"/>
    </row>
    <row r="448" spans="1:8">
      <c r="A448">
        <v>442</v>
      </c>
      <c r="B448">
        <f t="shared" si="46"/>
        <v>4997.0385729520913</v>
      </c>
      <c r="C448">
        <f t="shared" ca="1" si="47"/>
        <v>0.62145112361097565</v>
      </c>
      <c r="D448">
        <f t="shared" ca="1" si="48"/>
        <v>5604.2941910069694</v>
      </c>
      <c r="G448" s="3">
        <f t="shared" ca="1" si="49"/>
        <v>5154.5553063246189</v>
      </c>
      <c r="H448" s="3"/>
    </row>
    <row r="449" spans="1:9">
      <c r="A449">
        <v>443</v>
      </c>
      <c r="B449">
        <f t="shared" si="46"/>
        <v>4993.6948718787116</v>
      </c>
      <c r="C449">
        <f t="shared" ca="1" si="47"/>
        <v>0.8306454450939702</v>
      </c>
      <c r="D449">
        <f t="shared" ca="1" si="48"/>
        <v>6646.9220973485626</v>
      </c>
      <c r="G449" s="3">
        <f t="shared" ca="1" si="49"/>
        <v>5154.5553063246189</v>
      </c>
      <c r="H449" s="3"/>
    </row>
    <row r="450" spans="1:9">
      <c r="A450">
        <v>444</v>
      </c>
      <c r="B450">
        <f t="shared" si="46"/>
        <v>4989.1051764079784</v>
      </c>
      <c r="C450">
        <f t="shared" ca="1" si="47"/>
        <v>0.67056314791510041</v>
      </c>
      <c r="D450">
        <f t="shared" ca="1" si="48"/>
        <v>5841.9209159834809</v>
      </c>
      <c r="G450" s="3">
        <f t="shared" ca="1" si="49"/>
        <v>5154.5553063246189</v>
      </c>
      <c r="H450" s="3"/>
    </row>
    <row r="451" spans="1:9">
      <c r="A451">
        <v>445</v>
      </c>
      <c r="B451">
        <f t="shared" si="46"/>
        <v>4983.2723549501588</v>
      </c>
      <c r="C451">
        <f t="shared" ca="1" si="47"/>
        <v>0.14350948533669605</v>
      </c>
      <c r="D451">
        <f t="shared" ca="1" si="48"/>
        <v>3200.8197816336392</v>
      </c>
      <c r="G451" s="3">
        <f t="shared" ca="1" si="49"/>
        <v>5154.5553063246189</v>
      </c>
      <c r="H451" s="3"/>
    </row>
    <row r="452" spans="1:9">
      <c r="A452">
        <v>446</v>
      </c>
      <c r="B452">
        <f t="shared" si="46"/>
        <v>4976.2000528287963</v>
      </c>
      <c r="C452">
        <f t="shared" ca="1" si="47"/>
        <v>0.44792462855191251</v>
      </c>
      <c r="D452">
        <f t="shared" ca="1" si="48"/>
        <v>4715.8231955883584</v>
      </c>
      <c r="G452" s="3">
        <f t="shared" ca="1" si="49"/>
        <v>5154.5553063246189</v>
      </c>
      <c r="H452" s="3"/>
    </row>
    <row r="453" spans="1:9">
      <c r="A453">
        <v>447</v>
      </c>
      <c r="B453">
        <f t="shared" si="46"/>
        <v>4967.8926900025044</v>
      </c>
      <c r="C453">
        <f t="shared" ca="1" si="47"/>
        <v>0.63103611081833222</v>
      </c>
      <c r="D453">
        <f t="shared" ca="1" si="48"/>
        <v>5623.0732440941656</v>
      </c>
      <c r="G453" s="3">
        <f t="shared" ca="1" si="49"/>
        <v>5154.5553063246189</v>
      </c>
      <c r="H453" s="3"/>
    </row>
    <row r="454" spans="1:9">
      <c r="A454">
        <v>448</v>
      </c>
      <c r="B454">
        <f t="shared" si="46"/>
        <v>4958.3554583026344</v>
      </c>
      <c r="C454">
        <f t="shared" ca="1" si="47"/>
        <v>0.40500682720327763</v>
      </c>
      <c r="D454">
        <f t="shared" ca="1" si="48"/>
        <v>4483.3895943190228</v>
      </c>
      <c r="G454" s="3">
        <f t="shared" ca="1" si="49"/>
        <v>5154.5553063246189</v>
      </c>
      <c r="H454" s="3"/>
    </row>
    <row r="455" spans="1:9">
      <c r="A455">
        <v>449</v>
      </c>
      <c r="B455">
        <f t="shared" si="46"/>
        <v>4947.5943181885468</v>
      </c>
      <c r="C455">
        <f t="shared" ca="1" si="47"/>
        <v>9.2231308306169879E-3</v>
      </c>
      <c r="D455">
        <f t="shared" ca="1" si="48"/>
        <v>2493.7099723416318</v>
      </c>
      <c r="G455" s="3">
        <f t="shared" ca="1" si="49"/>
        <v>5154.5553063246189</v>
      </c>
      <c r="H455" s="3"/>
    </row>
    <row r="456" spans="1:9">
      <c r="A456">
        <v>450</v>
      </c>
      <c r="B456">
        <f t="shared" ref="B456:B519" si="50">($D$1+$D$2)/2+(($D$1-$D$2)/2*(SIN(A456/$D$4)))</f>
        <v>4935.6159950225228</v>
      </c>
      <c r="C456">
        <f t="shared" ref="C456:C519" ca="1" si="51">RAND()</f>
        <v>0.25963807892585322</v>
      </c>
      <c r="D456">
        <f t="shared" ref="D456:D519" ca="1" si="52">B456+(C456-0.5)*$D$3</f>
        <v>3733.8063896517888</v>
      </c>
      <c r="E456">
        <f ca="1">AVERAGE(D447:D456)</f>
        <v>4729.8426494437572</v>
      </c>
      <c r="F456">
        <f ca="1">AVERAGE(D407:D456)</f>
        <v>4788.3019395291767</v>
      </c>
      <c r="G456" s="3">
        <f t="shared" ref="G456:G519" ca="1" si="53">G455*$G$6+D456*(1-$G$6)</f>
        <v>5154.5553063246189</v>
      </c>
      <c r="H456">
        <f ca="1">AVERAGE(G447:G456)</f>
        <v>5154.5553063246189</v>
      </c>
      <c r="I456">
        <f ca="1">AVERAGE(G407:G456)</f>
        <v>5154.5553063246189</v>
      </c>
    </row>
    <row r="457" spans="1:9">
      <c r="A457">
        <v>451</v>
      </c>
      <c r="B457">
        <f t="shared" si="50"/>
        <v>4922.4279748666304</v>
      </c>
      <c r="C457">
        <f t="shared" ca="1" si="51"/>
        <v>0.95810775767155776</v>
      </c>
      <c r="D457">
        <f t="shared" ca="1" si="52"/>
        <v>7212.9667632244191</v>
      </c>
      <c r="G457" s="3">
        <f t="shared" ca="1" si="53"/>
        <v>5154.5553063246189</v>
      </c>
      <c r="H457" s="3"/>
    </row>
    <row r="458" spans="1:9">
      <c r="A458">
        <v>452</v>
      </c>
      <c r="B458">
        <f t="shared" si="50"/>
        <v>4908.0384998041782</v>
      </c>
      <c r="C458">
        <f t="shared" ca="1" si="51"/>
        <v>0.42316636811560393</v>
      </c>
      <c r="D458">
        <f t="shared" ca="1" si="52"/>
        <v>4523.8703403821983</v>
      </c>
      <c r="G458" s="3">
        <f t="shared" ca="1" si="53"/>
        <v>5154.5553063246189</v>
      </c>
      <c r="H458" s="3"/>
    </row>
    <row r="459" spans="1:9">
      <c r="A459">
        <v>453</v>
      </c>
      <c r="B459">
        <f t="shared" si="50"/>
        <v>4892.4565627886832</v>
      </c>
      <c r="C459">
        <f t="shared" ca="1" si="51"/>
        <v>0.15468710194164892</v>
      </c>
      <c r="D459">
        <f t="shared" ca="1" si="52"/>
        <v>3165.8920724969275</v>
      </c>
      <c r="G459" s="3">
        <f t="shared" ca="1" si="53"/>
        <v>5154.5553063246189</v>
      </c>
      <c r="H459" s="3"/>
    </row>
    <row r="460" spans="1:9">
      <c r="A460">
        <v>454</v>
      </c>
      <c r="B460">
        <f t="shared" si="50"/>
        <v>4875.6919020235655</v>
      </c>
      <c r="C460">
        <f t="shared" ca="1" si="51"/>
        <v>0.14399682994764706</v>
      </c>
      <c r="D460">
        <f t="shared" ca="1" si="52"/>
        <v>3095.6760517618009</v>
      </c>
      <c r="G460" s="3">
        <f t="shared" ca="1" si="53"/>
        <v>5154.5553063246189</v>
      </c>
      <c r="H460" s="3"/>
    </row>
    <row r="461" spans="1:9">
      <c r="A461">
        <v>455</v>
      </c>
      <c r="B461">
        <f t="shared" si="50"/>
        <v>4857.7549948760898</v>
      </c>
      <c r="C461">
        <f t="shared" ca="1" si="51"/>
        <v>4.6286276946157834E-2</v>
      </c>
      <c r="D461">
        <f t="shared" ca="1" si="52"/>
        <v>2589.1863796068787</v>
      </c>
      <c r="G461" s="3">
        <f t="shared" ca="1" si="53"/>
        <v>5154.5553063246189</v>
      </c>
      <c r="H461" s="3"/>
    </row>
    <row r="462" spans="1:9">
      <c r="A462">
        <v>456</v>
      </c>
      <c r="B462">
        <f t="shared" si="50"/>
        <v>4838.6570513293518</v>
      </c>
      <c r="C462">
        <f t="shared" ca="1" si="51"/>
        <v>0.85377921971885495</v>
      </c>
      <c r="D462">
        <f t="shared" ca="1" si="52"/>
        <v>6607.5531499236267</v>
      </c>
      <c r="G462" s="3">
        <f t="shared" ca="1" si="53"/>
        <v>5154.5553063246189</v>
      </c>
      <c r="H462" s="3"/>
    </row>
    <row r="463" spans="1:9">
      <c r="A463">
        <v>457</v>
      </c>
      <c r="B463">
        <f t="shared" si="50"/>
        <v>4818.4100069764036</v>
      </c>
      <c r="C463">
        <f t="shared" ca="1" si="51"/>
        <v>0.77375303335940537</v>
      </c>
      <c r="D463">
        <f t="shared" ca="1" si="52"/>
        <v>6187.1751737734303</v>
      </c>
      <c r="G463" s="3">
        <f t="shared" ca="1" si="53"/>
        <v>5154.5553063246189</v>
      </c>
      <c r="H463" s="3"/>
    </row>
    <row r="464" spans="1:9">
      <c r="A464">
        <v>458</v>
      </c>
      <c r="B464">
        <f t="shared" si="50"/>
        <v>4797.0265155608977</v>
      </c>
      <c r="C464">
        <f t="shared" ca="1" si="51"/>
        <v>0.49663492648918894</v>
      </c>
      <c r="D464">
        <f t="shared" ca="1" si="52"/>
        <v>4780.2011480068422</v>
      </c>
      <c r="G464" s="3">
        <f t="shared" ca="1" si="53"/>
        <v>5154.5553063246189</v>
      </c>
      <c r="H464" s="3"/>
    </row>
    <row r="465" spans="1:8">
      <c r="A465">
        <v>459</v>
      </c>
      <c r="B465">
        <f t="shared" si="50"/>
        <v>4774.519941068902</v>
      </c>
      <c r="C465">
        <f t="shared" ca="1" si="51"/>
        <v>0.80612406251824353</v>
      </c>
      <c r="D465">
        <f t="shared" ca="1" si="52"/>
        <v>6305.1402536601199</v>
      </c>
      <c r="G465" s="3">
        <f t="shared" ca="1" si="53"/>
        <v>5154.5553063246189</v>
      </c>
      <c r="H465" s="3"/>
    </row>
    <row r="466" spans="1:8">
      <c r="A466">
        <v>460</v>
      </c>
      <c r="B466">
        <f t="shared" si="50"/>
        <v>4750.9043493768568</v>
      </c>
      <c r="C466">
        <f t="shared" ca="1" si="51"/>
        <v>0.27040901475860091</v>
      </c>
      <c r="D466">
        <f t="shared" ca="1" si="52"/>
        <v>3602.9494231698613</v>
      </c>
      <c r="G466" s="3">
        <f t="shared" ca="1" si="53"/>
        <v>5154.5553063246189</v>
      </c>
      <c r="H466" s="3"/>
    </row>
    <row r="467" spans="1:8">
      <c r="A467">
        <v>461</v>
      </c>
      <c r="B467">
        <f t="shared" si="50"/>
        <v>4726.1944994608475</v>
      </c>
      <c r="C467">
        <f t="shared" ca="1" si="51"/>
        <v>0.74075757373876971</v>
      </c>
      <c r="D467">
        <f t="shared" ca="1" si="52"/>
        <v>5929.9823681546959</v>
      </c>
      <c r="G467" s="3">
        <f t="shared" ca="1" si="53"/>
        <v>5154.5553063246189</v>
      </c>
      <c r="H467" s="3"/>
    </row>
    <row r="468" spans="1:8">
      <c r="A468">
        <v>462</v>
      </c>
      <c r="B468">
        <f t="shared" si="50"/>
        <v>4700.4058341727323</v>
      </c>
      <c r="C468">
        <f t="shared" ca="1" si="51"/>
        <v>0.60993122659532872</v>
      </c>
      <c r="D468">
        <f t="shared" ca="1" si="52"/>
        <v>5250.061967149376</v>
      </c>
      <c r="G468" s="3">
        <f t="shared" ca="1" si="53"/>
        <v>5154.5553063246189</v>
      </c>
      <c r="H468" s="3"/>
    </row>
    <row r="469" spans="1:8">
      <c r="A469">
        <v>463</v>
      </c>
      <c r="B469">
        <f t="shared" si="50"/>
        <v>4673.5544705888606</v>
      </c>
      <c r="C469">
        <f t="shared" ca="1" si="51"/>
        <v>0.17235249111173179</v>
      </c>
      <c r="D469">
        <f t="shared" ca="1" si="52"/>
        <v>3035.3169261475196</v>
      </c>
      <c r="G469" s="3">
        <f t="shared" ca="1" si="53"/>
        <v>5154.5553063246189</v>
      </c>
      <c r="H469" s="3"/>
    </row>
    <row r="470" spans="1:8">
      <c r="A470">
        <v>464</v>
      </c>
      <c r="B470">
        <f t="shared" si="50"/>
        <v>4645.6571899374176</v>
      </c>
      <c r="C470">
        <f t="shared" ca="1" si="51"/>
        <v>0.29720303817858729</v>
      </c>
      <c r="D470">
        <f t="shared" ca="1" si="52"/>
        <v>3631.6723808303541</v>
      </c>
      <c r="G470" s="3">
        <f t="shared" ca="1" si="53"/>
        <v>5154.5553063246189</v>
      </c>
      <c r="H470" s="3"/>
    </row>
    <row r="471" spans="1:8">
      <c r="A471">
        <v>465</v>
      </c>
      <c r="B471">
        <f t="shared" si="50"/>
        <v>4616.731427110718</v>
      </c>
      <c r="C471">
        <f t="shared" ca="1" si="51"/>
        <v>0.87735580972015548</v>
      </c>
      <c r="D471">
        <f t="shared" ca="1" si="52"/>
        <v>6503.510475711495</v>
      </c>
      <c r="G471" s="3">
        <f t="shared" ca="1" si="53"/>
        <v>5154.5553063246189</v>
      </c>
      <c r="H471" s="3"/>
    </row>
    <row r="472" spans="1:8">
      <c r="A472">
        <v>466</v>
      </c>
      <c r="B472">
        <f t="shared" si="50"/>
        <v>4586.7952597689546</v>
      </c>
      <c r="C472">
        <f t="shared" ca="1" si="51"/>
        <v>0.64379329534225693</v>
      </c>
      <c r="D472">
        <f t="shared" ca="1" si="52"/>
        <v>5305.7617364802391</v>
      </c>
      <c r="G472" s="3">
        <f t="shared" ca="1" si="53"/>
        <v>5154.5553063246189</v>
      </c>
      <c r="H472" s="3"/>
    </row>
    <row r="473" spans="1:8">
      <c r="A473">
        <v>467</v>
      </c>
      <c r="B473">
        <f t="shared" si="50"/>
        <v>4555.8673970422496</v>
      </c>
      <c r="C473">
        <f t="shared" ca="1" si="51"/>
        <v>0.3435617019218693</v>
      </c>
      <c r="D473">
        <f t="shared" ca="1" si="52"/>
        <v>3773.6759066515961</v>
      </c>
      <c r="G473" s="3">
        <f t="shared" ca="1" si="53"/>
        <v>5154.5553063246189</v>
      </c>
      <c r="H473" s="3"/>
    </row>
    <row r="474" spans="1:8">
      <c r="A474">
        <v>468</v>
      </c>
      <c r="B474">
        <f t="shared" si="50"/>
        <v>4523.9671678380664</v>
      </c>
      <c r="C474">
        <f t="shared" ca="1" si="51"/>
        <v>0.60308747938859941</v>
      </c>
      <c r="D474">
        <f t="shared" ca="1" si="52"/>
        <v>5039.4045647810635</v>
      </c>
      <c r="G474" s="3">
        <f t="shared" ca="1" si="53"/>
        <v>5154.5553063246189</v>
      </c>
      <c r="H474" s="3"/>
    </row>
    <row r="475" spans="1:8">
      <c r="A475">
        <v>469</v>
      </c>
      <c r="B475">
        <f t="shared" si="50"/>
        <v>4491.1145087612549</v>
      </c>
      <c r="C475">
        <f t="shared" ca="1" si="51"/>
        <v>0.38439066057451665</v>
      </c>
      <c r="D475">
        <f t="shared" ca="1" si="52"/>
        <v>3913.0678116338381</v>
      </c>
      <c r="G475" s="3">
        <f t="shared" ca="1" si="53"/>
        <v>5154.5553063246189</v>
      </c>
      <c r="H475" s="3"/>
    </row>
    <row r="476" spans="1:8">
      <c r="A476">
        <v>470</v>
      </c>
      <c r="B476">
        <f t="shared" si="50"/>
        <v>4457.3299516543402</v>
      </c>
      <c r="C476">
        <f t="shared" ca="1" si="51"/>
        <v>0.65033085134258362</v>
      </c>
      <c r="D476">
        <f t="shared" ca="1" si="52"/>
        <v>5208.9842083672584</v>
      </c>
      <c r="G476" s="3">
        <f t="shared" ca="1" si="53"/>
        <v>5154.5553063246189</v>
      </c>
      <c r="H476" s="3"/>
    </row>
    <row r="477" spans="1:8">
      <c r="A477">
        <v>471</v>
      </c>
      <c r="B477">
        <f t="shared" si="50"/>
        <v>4422.6346107657791</v>
      </c>
      <c r="C477">
        <f t="shared" ca="1" si="51"/>
        <v>0.44560557506522169</v>
      </c>
      <c r="D477">
        <f t="shared" ca="1" si="52"/>
        <v>4150.6624860918873</v>
      </c>
      <c r="G477" s="3">
        <f t="shared" ca="1" si="53"/>
        <v>5154.5553063246189</v>
      </c>
      <c r="H477" s="3"/>
    </row>
    <row r="478" spans="1:8">
      <c r="A478">
        <v>472</v>
      </c>
      <c r="B478">
        <f t="shared" si="50"/>
        <v>4387.0501695542443</v>
      </c>
      <c r="C478">
        <f t="shared" ca="1" si="51"/>
        <v>0.68921628951782843</v>
      </c>
      <c r="D478">
        <f t="shared" ca="1" si="52"/>
        <v>5333.1316171433864</v>
      </c>
      <c r="G478" s="3">
        <f t="shared" ca="1" si="53"/>
        <v>5154.5553063246189</v>
      </c>
      <c r="H478" s="3"/>
    </row>
    <row r="479" spans="1:8">
      <c r="A479">
        <v>473</v>
      </c>
      <c r="B479">
        <f t="shared" si="50"/>
        <v>4350.5988671371742</v>
      </c>
      <c r="C479">
        <f t="shared" ca="1" si="51"/>
        <v>0.73129335914858373</v>
      </c>
      <c r="D479">
        <f t="shared" ca="1" si="52"/>
        <v>5507.0656628800934</v>
      </c>
      <c r="G479" s="3">
        <f t="shared" ca="1" si="53"/>
        <v>5154.5553063246189</v>
      </c>
      <c r="H479" s="3"/>
    </row>
    <row r="480" spans="1:8">
      <c r="A480">
        <v>474</v>
      </c>
      <c r="B480">
        <f t="shared" si="50"/>
        <v>4313.3034843920304</v>
      </c>
      <c r="C480">
        <f t="shared" ca="1" si="51"/>
        <v>0.72830204883049277</v>
      </c>
      <c r="D480">
        <f t="shared" ca="1" si="52"/>
        <v>5454.8137285444946</v>
      </c>
      <c r="G480" s="3">
        <f t="shared" ca="1" si="53"/>
        <v>5154.5553063246189</v>
      </c>
      <c r="H480" s="3"/>
    </row>
    <row r="481" spans="1:8">
      <c r="A481">
        <v>475</v>
      </c>
      <c r="B481">
        <f t="shared" si="50"/>
        <v>4275.1873297190159</v>
      </c>
      <c r="C481">
        <f t="shared" ca="1" si="51"/>
        <v>0.21446431386808129</v>
      </c>
      <c r="D481">
        <f t="shared" ca="1" si="52"/>
        <v>2847.5088990594222</v>
      </c>
      <c r="G481" s="3">
        <f t="shared" ca="1" si="53"/>
        <v>5154.5553063246189</v>
      </c>
      <c r="H481" s="3"/>
    </row>
    <row r="482" spans="1:8">
      <c r="A482">
        <v>476</v>
      </c>
      <c r="B482">
        <f t="shared" si="50"/>
        <v>4236.2742244740666</v>
      </c>
      <c r="C482">
        <f t="shared" ca="1" si="51"/>
        <v>0.39573338424397431</v>
      </c>
      <c r="D482">
        <f t="shared" ca="1" si="52"/>
        <v>3714.9411456939379</v>
      </c>
      <c r="G482" s="3">
        <f t="shared" ca="1" si="53"/>
        <v>5154.5553063246189</v>
      </c>
      <c r="H482" s="3"/>
    </row>
    <row r="483" spans="1:8">
      <c r="A483">
        <v>477</v>
      </c>
      <c r="B483">
        <f t="shared" si="50"/>
        <v>4196.5884880812846</v>
      </c>
      <c r="C483">
        <f t="shared" ca="1" si="51"/>
        <v>0.2622511465643429</v>
      </c>
      <c r="D483">
        <f t="shared" ca="1" si="52"/>
        <v>3007.844220902999</v>
      </c>
      <c r="G483" s="3">
        <f t="shared" ca="1" si="53"/>
        <v>5154.5553063246189</v>
      </c>
      <c r="H483" s="3"/>
    </row>
    <row r="484" spans="1:8">
      <c r="A484">
        <v>478</v>
      </c>
      <c r="B484">
        <f t="shared" si="50"/>
        <v>4156.15492283409</v>
      </c>
      <c r="C484">
        <f t="shared" ca="1" si="51"/>
        <v>0.31931164922060251</v>
      </c>
      <c r="D484">
        <f t="shared" ca="1" si="52"/>
        <v>3252.7131689371026</v>
      </c>
      <c r="G484" s="3">
        <f t="shared" ca="1" si="53"/>
        <v>5154.5553063246189</v>
      </c>
      <c r="H484" s="3"/>
    </row>
    <row r="485" spans="1:8">
      <c r="A485">
        <v>479</v>
      </c>
      <c r="B485">
        <f t="shared" si="50"/>
        <v>4114.9987983945894</v>
      </c>
      <c r="C485">
        <f t="shared" ca="1" si="51"/>
        <v>0.77618734035814163</v>
      </c>
      <c r="D485">
        <f t="shared" ca="1" si="52"/>
        <v>5495.9355001852973</v>
      </c>
      <c r="G485" s="3">
        <f t="shared" ca="1" si="53"/>
        <v>5154.5553063246189</v>
      </c>
      <c r="H485" s="3"/>
    </row>
    <row r="486" spans="1:8">
      <c r="A486">
        <v>480</v>
      </c>
      <c r="B486">
        <f t="shared" si="50"/>
        <v>4073.1458360008701</v>
      </c>
      <c r="C486">
        <f t="shared" ca="1" si="51"/>
        <v>0.76905378296915328</v>
      </c>
      <c r="D486">
        <f t="shared" ca="1" si="52"/>
        <v>5418.4147508466367</v>
      </c>
      <c r="G486" s="3">
        <f t="shared" ca="1" si="53"/>
        <v>5154.5553063246189</v>
      </c>
      <c r="H486" s="3"/>
    </row>
    <row r="487" spans="1:8">
      <c r="A487">
        <v>481</v>
      </c>
      <c r="B487">
        <f t="shared" si="50"/>
        <v>4030.6221923920548</v>
      </c>
      <c r="C487">
        <f t="shared" ca="1" si="51"/>
        <v>0.25656480761998957</v>
      </c>
      <c r="D487">
        <f t="shared" ca="1" si="52"/>
        <v>2813.4462304920025</v>
      </c>
      <c r="G487" s="3">
        <f t="shared" ca="1" si="53"/>
        <v>5154.5553063246189</v>
      </c>
      <c r="H487" s="3"/>
    </row>
    <row r="488" spans="1:8">
      <c r="A488">
        <v>482</v>
      </c>
      <c r="B488">
        <f t="shared" si="50"/>
        <v>3987.4544434611948</v>
      </c>
      <c r="C488">
        <f t="shared" ca="1" si="51"/>
        <v>0.47917951619818488</v>
      </c>
      <c r="D488">
        <f t="shared" ca="1" si="52"/>
        <v>3883.3520244521192</v>
      </c>
      <c r="G488" s="3">
        <f t="shared" ca="1" si="53"/>
        <v>5154.5553063246189</v>
      </c>
      <c r="H488" s="3"/>
    </row>
    <row r="489" spans="1:8">
      <c r="A489">
        <v>483</v>
      </c>
      <c r="B489">
        <f t="shared" si="50"/>
        <v>3943.6695676462045</v>
      </c>
      <c r="C489">
        <f t="shared" ca="1" si="51"/>
        <v>0.25890691309142122</v>
      </c>
      <c r="D489">
        <f t="shared" ca="1" si="52"/>
        <v>2738.2041331033106</v>
      </c>
      <c r="G489" s="3">
        <f t="shared" ca="1" si="53"/>
        <v>5154.5553063246189</v>
      </c>
      <c r="H489" s="3"/>
    </row>
    <row r="490" spans="1:8">
      <c r="A490">
        <v>484</v>
      </c>
      <c r="B490">
        <f t="shared" si="50"/>
        <v>3899.2949290692031</v>
      </c>
      <c r="C490">
        <f t="shared" ca="1" si="51"/>
        <v>0.34348350231944913</v>
      </c>
      <c r="D490">
        <f t="shared" ca="1" si="52"/>
        <v>3116.7124406664489</v>
      </c>
      <c r="G490" s="3">
        <f t="shared" ca="1" si="53"/>
        <v>5154.5553063246189</v>
      </c>
      <c r="H490" s="3"/>
    </row>
    <row r="491" spans="1:8">
      <c r="A491">
        <v>485</v>
      </c>
      <c r="B491">
        <f t="shared" si="50"/>
        <v>3854.3582604348467</v>
      </c>
      <c r="C491">
        <f t="shared" ca="1" si="51"/>
        <v>0.92538730506237266</v>
      </c>
      <c r="D491">
        <f t="shared" ca="1" si="52"/>
        <v>5981.2947857467097</v>
      </c>
      <c r="G491" s="3">
        <f t="shared" ca="1" si="53"/>
        <v>5154.5553063246189</v>
      </c>
      <c r="H491" s="3"/>
    </row>
    <row r="492" spans="1:8">
      <c r="A492">
        <v>486</v>
      </c>
      <c r="B492">
        <f t="shared" si="50"/>
        <v>3808.8876456982803</v>
      </c>
      <c r="C492">
        <f t="shared" ca="1" si="51"/>
        <v>0.423443170589753</v>
      </c>
      <c r="D492">
        <f t="shared" ca="1" si="52"/>
        <v>3426.1034986470454</v>
      </c>
      <c r="G492" s="3">
        <f t="shared" ca="1" si="53"/>
        <v>5154.5553063246189</v>
      </c>
      <c r="H492" s="3"/>
    </row>
    <row r="493" spans="1:8">
      <c r="A493">
        <v>487</v>
      </c>
      <c r="B493">
        <f t="shared" si="50"/>
        <v>3762.911502513582</v>
      </c>
      <c r="C493">
        <f t="shared" ca="1" si="51"/>
        <v>0.20186061675100708</v>
      </c>
      <c r="D493">
        <f t="shared" ca="1" si="52"/>
        <v>2272.2145862686175</v>
      </c>
      <c r="G493" s="3">
        <f t="shared" ca="1" si="53"/>
        <v>5154.5553063246189</v>
      </c>
      <c r="H493" s="3"/>
    </row>
    <row r="494" spans="1:8">
      <c r="A494">
        <v>488</v>
      </c>
      <c r="B494">
        <f t="shared" si="50"/>
        <v>3716.4585644736571</v>
      </c>
      <c r="C494">
        <f t="shared" ca="1" si="51"/>
        <v>0.52777498100615738</v>
      </c>
      <c r="D494">
        <f t="shared" ca="1" si="52"/>
        <v>3855.3334695044441</v>
      </c>
      <c r="G494" s="3">
        <f t="shared" ca="1" si="53"/>
        <v>5154.5553063246189</v>
      </c>
      <c r="H494" s="3"/>
    </row>
    <row r="495" spans="1:8">
      <c r="A495">
        <v>489</v>
      </c>
      <c r="B495">
        <f t="shared" si="50"/>
        <v>3669.5578631526669</v>
      </c>
      <c r="C495">
        <f t="shared" ca="1" si="51"/>
        <v>0.80199080300970227</v>
      </c>
      <c r="D495">
        <f t="shared" ca="1" si="52"/>
        <v>5179.5118782011778</v>
      </c>
      <c r="G495" s="3">
        <f t="shared" ca="1" si="53"/>
        <v>5154.5553063246189</v>
      </c>
      <c r="H495" s="3"/>
    </row>
    <row r="496" spans="1:8">
      <c r="A496">
        <v>490</v>
      </c>
      <c r="B496">
        <f t="shared" si="50"/>
        <v>3622.2387099622547</v>
      </c>
      <c r="C496">
        <f t="shared" ca="1" si="51"/>
        <v>0.15818336209598716</v>
      </c>
      <c r="D496">
        <f t="shared" ca="1" si="52"/>
        <v>1913.1555204421904</v>
      </c>
      <c r="G496" s="3">
        <f t="shared" ca="1" si="53"/>
        <v>5154.5553063246189</v>
      </c>
      <c r="H496" s="3"/>
    </row>
    <row r="497" spans="1:9">
      <c r="A497">
        <v>491</v>
      </c>
      <c r="B497">
        <f t="shared" si="50"/>
        <v>3574.5306778328604</v>
      </c>
      <c r="C497">
        <f t="shared" ca="1" si="51"/>
        <v>0.57525196692996916</v>
      </c>
      <c r="D497">
        <f t="shared" ca="1" si="52"/>
        <v>3950.7905124827062</v>
      </c>
      <c r="G497" s="3">
        <f t="shared" ca="1" si="53"/>
        <v>5154.5553063246189</v>
      </c>
      <c r="H497" s="3"/>
    </row>
    <row r="498" spans="1:9">
      <c r="A498">
        <v>492</v>
      </c>
      <c r="B498">
        <f t="shared" si="50"/>
        <v>3526.4635827316019</v>
      </c>
      <c r="C498">
        <f t="shared" ca="1" si="51"/>
        <v>0.17522262801130939</v>
      </c>
      <c r="D498">
        <f t="shared" ca="1" si="52"/>
        <v>1902.5767227881488</v>
      </c>
      <c r="G498" s="3">
        <f t="shared" ca="1" si="53"/>
        <v>5154.5553063246189</v>
      </c>
      <c r="H498" s="3"/>
    </row>
    <row r="499" spans="1:9">
      <c r="A499">
        <v>493</v>
      </c>
      <c r="B499">
        <f t="shared" si="50"/>
        <v>3478.067465028269</v>
      </c>
      <c r="C499">
        <f t="shared" ca="1" si="51"/>
        <v>0.29853126418477949</v>
      </c>
      <c r="D499">
        <f t="shared" ca="1" si="52"/>
        <v>2470.7237859521665</v>
      </c>
      <c r="G499" s="3">
        <f t="shared" ca="1" si="53"/>
        <v>5154.5553063246189</v>
      </c>
      <c r="H499" s="3"/>
    </row>
    <row r="500" spans="1:9">
      <c r="A500">
        <v>494</v>
      </c>
      <c r="B500">
        <f t="shared" si="50"/>
        <v>3429.3725707210574</v>
      </c>
      <c r="C500">
        <f t="shared" ca="1" si="51"/>
        <v>0.71611729361263521</v>
      </c>
      <c r="D500">
        <f t="shared" ca="1" si="52"/>
        <v>4509.9590387842336</v>
      </c>
      <c r="G500" s="3">
        <f t="shared" ca="1" si="53"/>
        <v>5154.5553063246189</v>
      </c>
      <c r="H500" s="3"/>
    </row>
    <row r="501" spans="1:9">
      <c r="A501">
        <v>495</v>
      </c>
      <c r="B501">
        <f t="shared" si="50"/>
        <v>3380.4093325338258</v>
      </c>
      <c r="C501">
        <f t="shared" ca="1" si="51"/>
        <v>0.50664220818626249</v>
      </c>
      <c r="D501">
        <f t="shared" ca="1" si="52"/>
        <v>3413.6203734651381</v>
      </c>
      <c r="G501" s="3">
        <f t="shared" ca="1" si="53"/>
        <v>5154.5553063246189</v>
      </c>
      <c r="H501" s="3"/>
    </row>
    <row r="502" spans="1:9">
      <c r="A502">
        <v>496</v>
      </c>
      <c r="B502">
        <f t="shared" si="50"/>
        <v>3331.2083508966189</v>
      </c>
      <c r="C502">
        <f t="shared" ca="1" si="51"/>
        <v>0.16236923805185111</v>
      </c>
      <c r="D502">
        <f t="shared" ca="1" si="52"/>
        <v>1643.0545411558744</v>
      </c>
      <c r="G502" s="3">
        <f t="shared" ca="1" si="53"/>
        <v>5154.5553063246189</v>
      </c>
      <c r="H502" s="3"/>
    </row>
    <row r="503" spans="1:9">
      <c r="A503">
        <v>497</v>
      </c>
      <c r="B503">
        <f t="shared" si="50"/>
        <v>3281.8003748213987</v>
      </c>
      <c r="C503">
        <f t="shared" ca="1" si="51"/>
        <v>0.66939274398057957</v>
      </c>
      <c r="D503">
        <f t="shared" ca="1" si="52"/>
        <v>4128.7640947242962</v>
      </c>
      <c r="G503" s="3">
        <f t="shared" ca="1" si="53"/>
        <v>5154.5553063246189</v>
      </c>
      <c r="H503" s="3"/>
    </row>
    <row r="504" spans="1:9">
      <c r="A504">
        <v>498</v>
      </c>
      <c r="B504">
        <f t="shared" si="50"/>
        <v>3232.2162826849171</v>
      </c>
      <c r="C504">
        <f t="shared" ca="1" si="51"/>
        <v>7.8812629036664639E-2</v>
      </c>
      <c r="D504">
        <f t="shared" ca="1" si="52"/>
        <v>1126.2794278682404</v>
      </c>
      <c r="G504" s="3">
        <f t="shared" ca="1" si="53"/>
        <v>5154.5553063246189</v>
      </c>
      <c r="H504" s="3"/>
    </row>
    <row r="505" spans="1:9">
      <c r="A505">
        <v>499</v>
      </c>
      <c r="B505">
        <f t="shared" si="50"/>
        <v>3182.4870629307197</v>
      </c>
      <c r="C505">
        <f t="shared" ca="1" si="51"/>
        <v>0.77860526472773639</v>
      </c>
      <c r="D505">
        <f t="shared" ca="1" si="52"/>
        <v>4575.5133865694015</v>
      </c>
      <c r="G505" s="3">
        <f t="shared" ca="1" si="53"/>
        <v>5154.5553063246189</v>
      </c>
      <c r="H505" s="3"/>
    </row>
    <row r="506" spans="1:9">
      <c r="A506">
        <v>500</v>
      </c>
      <c r="B506">
        <f t="shared" si="50"/>
        <v>3132.6437947024015</v>
      </c>
      <c r="C506">
        <f t="shared" ca="1" si="51"/>
        <v>0.72390771956694877</v>
      </c>
      <c r="D506">
        <f t="shared" ca="1" si="52"/>
        <v>4252.1823925371455</v>
      </c>
      <c r="E506">
        <f ca="1">AVERAGE(D497:D506)</f>
        <v>3197.3464276327354</v>
      </c>
      <c r="F506">
        <f ca="1">AVERAGE(D457:D506)</f>
        <v>4139.9574625210043</v>
      </c>
      <c r="G506" s="3">
        <f t="shared" ca="1" si="53"/>
        <v>5154.5553063246189</v>
      </c>
      <c r="H506">
        <f ca="1">AVERAGE(G497:G506)</f>
        <v>5154.5553063246189</v>
      </c>
      <c r="I506">
        <f ca="1">AVERAGE(G457:G506)</f>
        <v>5154.5553063246189</v>
      </c>
    </row>
    <row r="507" spans="1:9">
      <c r="A507">
        <v>501</v>
      </c>
      <c r="B507">
        <f t="shared" si="50"/>
        <v>3082.717628420136</v>
      </c>
      <c r="C507">
        <f t="shared" ca="1" si="51"/>
        <v>8.9525683932489386E-2</v>
      </c>
      <c r="D507">
        <f t="shared" ca="1" si="52"/>
        <v>1030.3460480825829</v>
      </c>
      <c r="G507" s="3">
        <f t="shared" ca="1" si="53"/>
        <v>5154.5553063246189</v>
      </c>
      <c r="H507" s="3"/>
    </row>
    <row r="508" spans="1:9">
      <c r="A508">
        <v>502</v>
      </c>
      <c r="B508">
        <f t="shared" si="50"/>
        <v>3032.7397663126826</v>
      </c>
      <c r="C508">
        <f t="shared" ca="1" si="51"/>
        <v>0.96280472486939783</v>
      </c>
      <c r="D508">
        <f t="shared" ca="1" si="52"/>
        <v>5346.7633906596711</v>
      </c>
      <c r="G508" s="3">
        <f t="shared" ca="1" si="53"/>
        <v>5154.5553063246189</v>
      </c>
      <c r="H508" s="3"/>
    </row>
    <row r="509" spans="1:9">
      <c r="A509">
        <v>503</v>
      </c>
      <c r="B509">
        <f t="shared" si="50"/>
        <v>2982.741442917013</v>
      </c>
      <c r="C509">
        <f t="shared" ca="1" si="51"/>
        <v>0.48915885409928794</v>
      </c>
      <c r="D509">
        <f t="shared" ca="1" si="52"/>
        <v>2928.5357134134529</v>
      </c>
      <c r="G509" s="3">
        <f t="shared" ca="1" si="53"/>
        <v>5154.5553063246189</v>
      </c>
      <c r="H509" s="3"/>
    </row>
    <row r="510" spans="1:9">
      <c r="A510">
        <v>504</v>
      </c>
      <c r="B510">
        <f t="shared" si="50"/>
        <v>2932.7539055577267</v>
      </c>
      <c r="C510">
        <f t="shared" ca="1" si="51"/>
        <v>0.67886508496426945</v>
      </c>
      <c r="D510">
        <f t="shared" ca="1" si="52"/>
        <v>3827.0793303790742</v>
      </c>
      <c r="G510" s="3">
        <f t="shared" ca="1" si="53"/>
        <v>5154.5553063246189</v>
      </c>
      <c r="H510" s="3"/>
    </row>
    <row r="511" spans="1:9">
      <c r="A511">
        <v>505</v>
      </c>
      <c r="B511">
        <f t="shared" si="50"/>
        <v>2882.8083948185117</v>
      </c>
      <c r="C511">
        <f t="shared" ca="1" si="51"/>
        <v>0.66432674946974846</v>
      </c>
      <c r="D511">
        <f t="shared" ca="1" si="52"/>
        <v>3704.4421421672541</v>
      </c>
      <c r="G511" s="3">
        <f t="shared" ca="1" si="53"/>
        <v>5154.5553063246189</v>
      </c>
      <c r="H511" s="3"/>
    </row>
    <row r="512" spans="1:9">
      <c r="A512">
        <v>506</v>
      </c>
      <c r="B512">
        <f t="shared" si="50"/>
        <v>2832.9361250177835</v>
      </c>
      <c r="C512">
        <f t="shared" ca="1" si="51"/>
        <v>0.56985783908101162</v>
      </c>
      <c r="D512">
        <f t="shared" ca="1" si="52"/>
        <v>3182.2253204228418</v>
      </c>
      <c r="G512" s="3">
        <f t="shared" ca="1" si="53"/>
        <v>5154.5553063246189</v>
      </c>
      <c r="H512" s="3"/>
    </row>
    <row r="513" spans="1:8">
      <c r="A513">
        <v>507</v>
      </c>
      <c r="B513">
        <f t="shared" si="50"/>
        <v>2783.1682647007556</v>
      </c>
      <c r="C513">
        <f t="shared" ca="1" si="51"/>
        <v>0.20667907211913494</v>
      </c>
      <c r="D513">
        <f t="shared" ca="1" si="52"/>
        <v>1316.5636252964302</v>
      </c>
      <c r="G513" s="3">
        <f t="shared" ca="1" si="53"/>
        <v>5154.5553063246189</v>
      </c>
      <c r="H513" s="3"/>
    </row>
    <row r="514" spans="1:8">
      <c r="A514">
        <v>508</v>
      </c>
      <c r="B514">
        <f t="shared" si="50"/>
        <v>2733.5359171601158</v>
      </c>
      <c r="C514">
        <f t="shared" ca="1" si="51"/>
        <v>0.74893171326155716</v>
      </c>
      <c r="D514">
        <f t="shared" ca="1" si="52"/>
        <v>3978.1944834679016</v>
      </c>
      <c r="G514" s="3">
        <f t="shared" ca="1" si="53"/>
        <v>5154.5553063246189</v>
      </c>
      <c r="H514" s="3"/>
    </row>
    <row r="515" spans="1:8">
      <c r="A515">
        <v>509</v>
      </c>
      <c r="B515">
        <f t="shared" si="50"/>
        <v>2684.0701009974664</v>
      </c>
      <c r="C515">
        <f t="shared" ca="1" si="51"/>
        <v>0.50487199209725198</v>
      </c>
      <c r="D515">
        <f t="shared" ca="1" si="52"/>
        <v>2708.4300614837261</v>
      </c>
      <c r="G515" s="3">
        <f t="shared" ca="1" si="53"/>
        <v>5154.5553063246189</v>
      </c>
      <c r="H515" s="3"/>
    </row>
    <row r="516" spans="1:8">
      <c r="A516">
        <v>510</v>
      </c>
      <c r="B516">
        <f t="shared" si="50"/>
        <v>2634.8017307377322</v>
      </c>
      <c r="C516">
        <f t="shared" ca="1" si="51"/>
        <v>0.76408549939520309</v>
      </c>
      <c r="D516">
        <f t="shared" ca="1" si="52"/>
        <v>3955.2292277137476</v>
      </c>
      <c r="G516" s="3">
        <f t="shared" ca="1" si="53"/>
        <v>5154.5553063246189</v>
      </c>
      <c r="H516" s="3"/>
    </row>
    <row r="517" spans="1:8">
      <c r="A517">
        <v>511</v>
      </c>
      <c r="B517">
        <f t="shared" si="50"/>
        <v>2585.7615975085696</v>
      </c>
      <c r="C517">
        <f t="shared" ca="1" si="51"/>
        <v>0.19983460246463358</v>
      </c>
      <c r="D517">
        <f t="shared" ca="1" si="52"/>
        <v>1084.9346098317376</v>
      </c>
      <c r="G517" s="3">
        <f t="shared" ca="1" si="53"/>
        <v>5154.5553063246189</v>
      </c>
      <c r="H517" s="3"/>
    </row>
    <row r="518" spans="1:8">
      <c r="A518">
        <v>512</v>
      </c>
      <c r="B518">
        <f t="shared" si="50"/>
        <v>2536.9803497969219</v>
      </c>
      <c r="C518">
        <f t="shared" ca="1" si="51"/>
        <v>0.10499336632116063</v>
      </c>
      <c r="D518">
        <f t="shared" ca="1" si="52"/>
        <v>561.94718140272516</v>
      </c>
      <c r="G518" s="3">
        <f t="shared" ca="1" si="53"/>
        <v>5154.5553063246189</v>
      </c>
      <c r="H518" s="3"/>
    </row>
    <row r="519" spans="1:8">
      <c r="A519">
        <v>513</v>
      </c>
      <c r="B519">
        <f t="shared" si="50"/>
        <v>2488.4884742947147</v>
      </c>
      <c r="C519">
        <f t="shared" ca="1" si="51"/>
        <v>3.148616090820866E-2</v>
      </c>
      <c r="D519">
        <f t="shared" ca="1" si="52"/>
        <v>145.91927883575818</v>
      </c>
      <c r="G519" s="3">
        <f t="shared" ca="1" si="53"/>
        <v>5154.5553063246189</v>
      </c>
      <c r="H519" s="3"/>
    </row>
    <row r="520" spans="1:8">
      <c r="A520">
        <v>514</v>
      </c>
      <c r="B520">
        <f t="shared" ref="B520:B583" si="54">($D$1+$D$2)/2+(($D$1-$D$2)/2*(SIN(A520/$D$4)))</f>
        <v>2440.3162768456509</v>
      </c>
      <c r="C520">
        <f t="shared" ref="C520:C583" ca="1" si="55">RAND()</f>
        <v>0.17921248550971569</v>
      </c>
      <c r="D520">
        <f t="shared" ref="D520:D583" ca="1" si="56">B520+(C520-0.5)*$D$3</f>
        <v>836.37870439422932</v>
      </c>
      <c r="G520" s="3">
        <f t="shared" ref="G520:G524" ca="1" si="57">G519*$G$6+D520*(1-$G$6)</f>
        <v>5154.5553063246189</v>
      </c>
      <c r="H520" s="3"/>
    </row>
    <row r="521" spans="1:8">
      <c r="A521">
        <v>515</v>
      </c>
      <c r="B521">
        <f t="shared" si="54"/>
        <v>2392.4938635050671</v>
      </c>
      <c r="C521">
        <f t="shared" ca="1" si="55"/>
        <v>0.66538035308850008</v>
      </c>
      <c r="D521">
        <f t="shared" ca="1" si="56"/>
        <v>3219.3956289475673</v>
      </c>
      <c r="G521" s="3">
        <f t="shared" ca="1" si="57"/>
        <v>5154.5553063246189</v>
      </c>
      <c r="H521" s="3"/>
    </row>
    <row r="522" spans="1:8">
      <c r="A522">
        <v>516</v>
      </c>
      <c r="B522">
        <f t="shared" si="54"/>
        <v>2345.0511217246139</v>
      </c>
      <c r="C522">
        <f t="shared" ca="1" si="55"/>
        <v>0.15065070375079248</v>
      </c>
      <c r="D522">
        <f t="shared" ca="1" si="56"/>
        <v>598.3046404785764</v>
      </c>
      <c r="G522" s="3">
        <f t="shared" ca="1" si="57"/>
        <v>5154.5553063246189</v>
      </c>
      <c r="H522" s="3"/>
    </row>
    <row r="523" spans="1:8">
      <c r="A523">
        <v>517</v>
      </c>
      <c r="B523">
        <f t="shared" si="54"/>
        <v>2298.0177016735765</v>
      </c>
      <c r="C523">
        <f t="shared" ca="1" si="55"/>
        <v>0.91371895161145122</v>
      </c>
      <c r="D523">
        <f t="shared" ca="1" si="56"/>
        <v>4366.6124597308326</v>
      </c>
      <c r="G523" s="3">
        <f t="shared" ca="1" si="57"/>
        <v>5154.5553063246189</v>
      </c>
      <c r="H523" s="3"/>
    </row>
    <row r="524" spans="1:8">
      <c r="A524">
        <v>518</v>
      </c>
      <c r="B524">
        <f t="shared" si="54"/>
        <v>2251.4229977084865</v>
      </c>
      <c r="C524">
        <f t="shared" ca="1" si="55"/>
        <v>0.73581722563749552</v>
      </c>
      <c r="D524">
        <f t="shared" ca="1" si="56"/>
        <v>3430.5091258959642</v>
      </c>
      <c r="G524" s="3">
        <f t="shared" ca="1" si="57"/>
        <v>5154.5553063246189</v>
      </c>
      <c r="H524" s="3"/>
    </row>
    <row r="525" spans="1:8">
      <c r="A525">
        <v>519</v>
      </c>
      <c r="B525">
        <f t="shared" si="54"/>
        <v>2205.2961300025918</v>
      </c>
      <c r="C525">
        <f t="shared" ca="1" si="55"/>
        <v>0.24354826783566019</v>
      </c>
      <c r="D525">
        <f t="shared" ca="1" si="56"/>
        <v>923.03746918089269</v>
      </c>
      <c r="G525" s="3">
        <f ca="1">G524*$G$6+D531*(1-$G$6)</f>
        <v>5154.5553063246189</v>
      </c>
      <c r="H525" s="3"/>
    </row>
    <row r="526" spans="1:8">
      <c r="A526">
        <v>520</v>
      </c>
      <c r="B526">
        <f t="shared" si="54"/>
        <v>2159.6659263467182</v>
      </c>
      <c r="C526">
        <f t="shared" ca="1" si="55"/>
        <v>0.91842371372636999</v>
      </c>
      <c r="D526">
        <f t="shared" ca="1" si="56"/>
        <v>4251.7844949785685</v>
      </c>
      <c r="G526" s="3">
        <f ca="1">G525*$G$6+D526*(1-$G$6)</f>
        <v>5154.5553063246189</v>
      </c>
      <c r="H526" s="3"/>
    </row>
    <row r="527" spans="1:8">
      <c r="A527">
        <v>521</v>
      </c>
      <c r="B527">
        <f t="shared" si="54"/>
        <v>2114.5609041328225</v>
      </c>
      <c r="C527">
        <f t="shared" ca="1" si="55"/>
        <v>0.42976723007927653</v>
      </c>
      <c r="D527">
        <f t="shared" ca="1" si="56"/>
        <v>1763.3970545292052</v>
      </c>
      <c r="G527" s="3">
        <f ca="1">G526*$G$6+D527*(1-$G$6)</f>
        <v>5154.5553063246189</v>
      </c>
      <c r="H527" s="3"/>
    </row>
    <row r="528" spans="1:8">
      <c r="A528">
        <v>522</v>
      </c>
      <c r="B528">
        <f t="shared" si="54"/>
        <v>2070.0092525315576</v>
      </c>
      <c r="C528">
        <f t="shared" ca="1" si="55"/>
        <v>0.59668427282156156</v>
      </c>
      <c r="D528">
        <f t="shared" ca="1" si="56"/>
        <v>2553.4306166393653</v>
      </c>
      <c r="G528" s="3">
        <f ca="1">G527*$G$6+D528*(1-$G$6)</f>
        <v>5154.5553063246189</v>
      </c>
      <c r="H528" s="3"/>
    </row>
    <row r="529" spans="1:8">
      <c r="A529">
        <v>523</v>
      </c>
      <c r="B529">
        <f t="shared" si="54"/>
        <v>2026.0388148749576</v>
      </c>
      <c r="C529">
        <f t="shared" ca="1" si="55"/>
        <v>2.4004923003826839E-2</v>
      </c>
      <c r="D529">
        <f t="shared" ca="1" si="56"/>
        <v>-353.93657010590823</v>
      </c>
      <c r="G529" s="3">
        <f ca="1">G528*$G$6+D529*(1-$G$6)</f>
        <v>5154.5553063246189</v>
      </c>
      <c r="H529" s="3"/>
    </row>
    <row r="530" spans="1:8">
      <c r="A530">
        <v>524</v>
      </c>
      <c r="B530">
        <f t="shared" si="54"/>
        <v>1982.6770712552525</v>
      </c>
      <c r="C530">
        <f t="shared" ca="1" si="55"/>
        <v>9.6873033080096871E-2</v>
      </c>
      <c r="D530">
        <f t="shared" ca="1" si="56"/>
        <v>-32.957763344263185</v>
      </c>
      <c r="G530" s="3">
        <f ca="1">G529*$G$6+D530*(1-$G$6)</f>
        <v>5154.5553063246189</v>
      </c>
      <c r="H530" s="3"/>
    </row>
    <row r="531" spans="1:8">
      <c r="A531">
        <v>525</v>
      </c>
      <c r="B531">
        <f t="shared" si="54"/>
        <v>1939.9511213507221</v>
      </c>
      <c r="C531">
        <f t="shared" ca="1" si="55"/>
        <v>0.22613173959869126</v>
      </c>
      <c r="D531">
        <f t="shared" ca="1" si="56"/>
        <v>570.6098193441785</v>
      </c>
      <c r="G531" s="3">
        <f t="shared" ref="G531:G594" ca="1" si="58">G530*$G$6+D531*(1-$G$6)</f>
        <v>5154.5553063246189</v>
      </c>
      <c r="H531" s="3"/>
    </row>
    <row r="532" spans="1:8">
      <c r="A532">
        <v>526</v>
      </c>
      <c r="B532">
        <f t="shared" si="54"/>
        <v>1897.887667489267</v>
      </c>
      <c r="C532">
        <f t="shared" ca="1" si="55"/>
        <v>5.6858361759530851E-3</v>
      </c>
      <c r="D532">
        <f t="shared" ca="1" si="56"/>
        <v>-573.68315163096781</v>
      </c>
      <c r="G532" s="3">
        <f t="shared" ca="1" si="58"/>
        <v>5154.5553063246189</v>
      </c>
      <c r="H532" s="3"/>
    </row>
    <row r="533" spans="1:8">
      <c r="A533">
        <v>527</v>
      </c>
      <c r="B533">
        <f t="shared" si="54"/>
        <v>1856.5129979603262</v>
      </c>
      <c r="C533">
        <f t="shared" ca="1" si="55"/>
        <v>0.31295089790717334</v>
      </c>
      <c r="D533">
        <f t="shared" ca="1" si="56"/>
        <v>921.26748749619287</v>
      </c>
      <c r="G533" s="3">
        <f t="shared" ca="1" si="58"/>
        <v>5154.5553063246189</v>
      </c>
      <c r="H533" s="3"/>
    </row>
    <row r="534" spans="1:8">
      <c r="A534">
        <v>528</v>
      </c>
      <c r="B534">
        <f t="shared" si="54"/>
        <v>1815.852970585554</v>
      </c>
      <c r="C534">
        <f t="shared" ca="1" si="55"/>
        <v>0.56520165154552382</v>
      </c>
      <c r="D534">
        <f t="shared" ca="1" si="56"/>
        <v>2141.8612283131729</v>
      </c>
      <c r="G534" s="3">
        <f t="shared" ca="1" si="58"/>
        <v>5154.5553063246189</v>
      </c>
      <c r="H534" s="3"/>
    </row>
    <row r="535" spans="1:8">
      <c r="A535">
        <v>529</v>
      </c>
      <c r="B535">
        <f t="shared" si="54"/>
        <v>1775.9329965585134</v>
      </c>
      <c r="C535">
        <f t="shared" ca="1" si="55"/>
        <v>2.5088882625574627E-3</v>
      </c>
      <c r="D535">
        <f t="shared" ca="1" si="56"/>
        <v>-711.52256212869906</v>
      </c>
      <c r="G535" s="3">
        <f t="shared" ca="1" si="58"/>
        <v>5154.5553063246189</v>
      </c>
      <c r="H535" s="3"/>
    </row>
    <row r="536" spans="1:8">
      <c r="A536">
        <v>530</v>
      </c>
      <c r="B536">
        <f t="shared" si="54"/>
        <v>1736.7780245635226</v>
      </c>
      <c r="C536">
        <f t="shared" ca="1" si="55"/>
        <v>0.15098241108588639</v>
      </c>
      <c r="D536">
        <f t="shared" ca="1" si="56"/>
        <v>-8.3099200070453207</v>
      </c>
      <c r="G536" s="3">
        <f t="shared" ca="1" si="58"/>
        <v>5154.5553063246189</v>
      </c>
      <c r="H536" s="3"/>
    </row>
    <row r="537" spans="1:8">
      <c r="A537">
        <v>531</v>
      </c>
      <c r="B537">
        <f t="shared" si="54"/>
        <v>1698.4125251835296</v>
      </c>
      <c r="C537">
        <f t="shared" ca="1" si="55"/>
        <v>0.16567699245120604</v>
      </c>
      <c r="D537">
        <f t="shared" ca="1" si="56"/>
        <v>26.797487439559745</v>
      </c>
      <c r="G537" s="3">
        <f t="shared" ca="1" si="58"/>
        <v>5154.5553063246189</v>
      </c>
      <c r="H537" s="3"/>
    </row>
    <row r="538" spans="1:8">
      <c r="A538">
        <v>532</v>
      </c>
      <c r="B538">
        <f t="shared" si="54"/>
        <v>1660.8604756067953</v>
      </c>
      <c r="C538">
        <f t="shared" ca="1" si="55"/>
        <v>0.98342981263891027</v>
      </c>
      <c r="D538">
        <f t="shared" ca="1" si="56"/>
        <v>4078.0095388013465</v>
      </c>
      <c r="G538" s="3">
        <f t="shared" ca="1" si="58"/>
        <v>5154.5553063246189</v>
      </c>
      <c r="H538" s="3"/>
    </row>
    <row r="539" spans="1:8">
      <c r="A539">
        <v>533</v>
      </c>
      <c r="B539">
        <f t="shared" si="54"/>
        <v>1624.1453446419362</v>
      </c>
      <c r="C539">
        <f t="shared" ca="1" si="55"/>
        <v>0.95601424461927054</v>
      </c>
      <c r="D539">
        <f t="shared" ca="1" si="56"/>
        <v>3904.2165677382891</v>
      </c>
      <c r="G539" s="3">
        <f t="shared" ca="1" si="58"/>
        <v>5154.5553063246189</v>
      </c>
      <c r="H539" s="3"/>
    </row>
    <row r="540" spans="1:8">
      <c r="A540">
        <v>534</v>
      </c>
      <c r="B540">
        <f t="shared" si="54"/>
        <v>1588.2900780506711</v>
      </c>
      <c r="C540">
        <f t="shared" ca="1" si="55"/>
        <v>2.725591994498E-2</v>
      </c>
      <c r="D540">
        <f t="shared" ca="1" si="56"/>
        <v>-775.43032222442889</v>
      </c>
      <c r="G540" s="3">
        <f t="shared" ca="1" si="58"/>
        <v>5154.5553063246189</v>
      </c>
      <c r="H540" s="3"/>
    </row>
    <row r="541" spans="1:8">
      <c r="A541">
        <v>535</v>
      </c>
      <c r="B541">
        <f t="shared" si="54"/>
        <v>1553.3170842074826</v>
      </c>
      <c r="C541">
        <f t="shared" ca="1" si="55"/>
        <v>0.38578582997394761</v>
      </c>
      <c r="D541">
        <f t="shared" ca="1" si="56"/>
        <v>982.24623407722061</v>
      </c>
      <c r="G541" s="3">
        <f t="shared" ca="1" si="58"/>
        <v>5154.5553063246189</v>
      </c>
      <c r="H541" s="3"/>
    </row>
    <row r="542" spans="1:8">
      <c r="A542">
        <v>536</v>
      </c>
      <c r="B542">
        <f t="shared" si="54"/>
        <v>1519.2482200951029</v>
      </c>
      <c r="C542">
        <f t="shared" ca="1" si="55"/>
        <v>0.43736655346592901</v>
      </c>
      <c r="D542">
        <f t="shared" ca="1" si="56"/>
        <v>1206.0809874247479</v>
      </c>
      <c r="G542" s="3">
        <f t="shared" ca="1" si="58"/>
        <v>5154.5553063246189</v>
      </c>
      <c r="H542" s="3"/>
    </row>
    <row r="543" spans="1:8">
      <c r="A543">
        <v>537</v>
      </c>
      <c r="B543">
        <f t="shared" si="54"/>
        <v>1486.1047776446123</v>
      </c>
      <c r="C543">
        <f t="shared" ca="1" si="55"/>
        <v>0.15361772432111831</v>
      </c>
      <c r="D543">
        <f t="shared" ca="1" si="56"/>
        <v>-245.80660074979619</v>
      </c>
      <c r="G543" s="3">
        <f t="shared" ca="1" si="58"/>
        <v>5154.5553063246189</v>
      </c>
      <c r="H543" s="3"/>
    </row>
    <row r="544" spans="1:8">
      <c r="A544">
        <v>538</v>
      </c>
      <c r="B544">
        <f t="shared" si="54"/>
        <v>1453.9074704286795</v>
      </c>
      <c r="C544">
        <f t="shared" ca="1" si="55"/>
        <v>0.22531471017949878</v>
      </c>
      <c r="D544">
        <f t="shared" ca="1" si="56"/>
        <v>80.481021326173504</v>
      </c>
      <c r="G544" s="3">
        <f t="shared" ca="1" si="58"/>
        <v>5154.5553063246189</v>
      </c>
      <c r="H544" s="3"/>
    </row>
    <row r="545" spans="1:9">
      <c r="A545">
        <v>539</v>
      </c>
      <c r="B545">
        <f t="shared" si="54"/>
        <v>1422.6764207162421</v>
      </c>
      <c r="C545">
        <f t="shared" ca="1" si="55"/>
        <v>0.29359750126916939</v>
      </c>
      <c r="D545">
        <f t="shared" ca="1" si="56"/>
        <v>390.66392706208899</v>
      </c>
      <c r="G545" s="3">
        <f t="shared" ca="1" si="58"/>
        <v>5154.5553063246189</v>
      </c>
      <c r="H545" s="3"/>
    </row>
    <row r="546" spans="1:9">
      <c r="A546">
        <v>540</v>
      </c>
      <c r="B546">
        <f t="shared" si="54"/>
        <v>1392.431146896758</v>
      </c>
      <c r="C546">
        <f t="shared" ca="1" si="55"/>
        <v>1.9887064355385675E-2</v>
      </c>
      <c r="D546">
        <f t="shared" ca="1" si="56"/>
        <v>-1008.1335313263135</v>
      </c>
      <c r="G546" s="3">
        <f t="shared" ca="1" si="58"/>
        <v>5154.5553063246189</v>
      </c>
      <c r="H546" s="3"/>
    </row>
    <row r="547" spans="1:9">
      <c r="A547">
        <v>541</v>
      </c>
      <c r="B547">
        <f t="shared" si="54"/>
        <v>1363.1905512818387</v>
      </c>
      <c r="C547">
        <f t="shared" ca="1" si="55"/>
        <v>0.25788481549165465</v>
      </c>
      <c r="D547">
        <f t="shared" ca="1" si="56"/>
        <v>152.61462874011204</v>
      </c>
      <c r="G547" s="3">
        <f t="shared" ca="1" si="58"/>
        <v>5154.5553063246189</v>
      </c>
      <c r="H547" s="3"/>
    </row>
    <row r="548" spans="1:9">
      <c r="A548">
        <v>542</v>
      </c>
      <c r="B548">
        <f t="shared" si="54"/>
        <v>1334.9729082919207</v>
      </c>
      <c r="C548">
        <f t="shared" ca="1" si="55"/>
        <v>0.41332536361265704</v>
      </c>
      <c r="D548">
        <f t="shared" ca="1" si="56"/>
        <v>901.59972635520592</v>
      </c>
      <c r="G548" s="3">
        <f t="shared" ca="1" si="58"/>
        <v>5154.5553063246189</v>
      </c>
      <c r="H548" s="3"/>
    </row>
    <row r="549" spans="1:9">
      <c r="A549">
        <v>543</v>
      </c>
      <c r="B549">
        <f t="shared" si="54"/>
        <v>1307.7958530353503</v>
      </c>
      <c r="C549">
        <f t="shared" ca="1" si="55"/>
        <v>0.58062973123250661</v>
      </c>
      <c r="D549">
        <f t="shared" ca="1" si="56"/>
        <v>1710.9445091978832</v>
      </c>
      <c r="G549" s="3">
        <f t="shared" ca="1" si="58"/>
        <v>5154.5553063246189</v>
      </c>
      <c r="H549" s="3"/>
    </row>
    <row r="550" spans="1:9">
      <c r="A550">
        <v>544</v>
      </c>
      <c r="B550">
        <f t="shared" si="54"/>
        <v>1281.6763702870085</v>
      </c>
      <c r="C550">
        <f t="shared" ca="1" si="55"/>
        <v>0.69720193180704748</v>
      </c>
      <c r="D550">
        <f t="shared" ca="1" si="56"/>
        <v>2267.6860293222458</v>
      </c>
      <c r="G550" s="3">
        <f t="shared" ca="1" si="58"/>
        <v>5154.5553063246189</v>
      </c>
      <c r="H550" s="3"/>
    </row>
    <row r="551" spans="1:9">
      <c r="A551">
        <v>545</v>
      </c>
      <c r="B551">
        <f t="shared" si="54"/>
        <v>1256.6307838733883</v>
      </c>
      <c r="C551">
        <f t="shared" ca="1" si="55"/>
        <v>0.817710849824687</v>
      </c>
      <c r="D551">
        <f t="shared" ca="1" si="56"/>
        <v>2845.1850329968233</v>
      </c>
      <c r="G551" s="3">
        <f t="shared" ca="1" si="58"/>
        <v>5154.5553063246189</v>
      </c>
      <c r="H551" s="3"/>
    </row>
    <row r="552" spans="1:9">
      <c r="A552">
        <v>546</v>
      </c>
      <c r="B552">
        <f t="shared" si="54"/>
        <v>1232.6747464707298</v>
      </c>
      <c r="C552">
        <f t="shared" ca="1" si="55"/>
        <v>0.25461866863338489</v>
      </c>
      <c r="D552">
        <f t="shared" ca="1" si="56"/>
        <v>5.7680896376543842</v>
      </c>
      <c r="G552" s="3">
        <f t="shared" ca="1" si="58"/>
        <v>5154.5553063246189</v>
      </c>
      <c r="H552" s="3"/>
    </row>
    <row r="553" spans="1:9">
      <c r="A553">
        <v>547</v>
      </c>
      <c r="B553">
        <f t="shared" si="54"/>
        <v>1209.8232298226067</v>
      </c>
      <c r="C553">
        <f t="shared" ca="1" si="55"/>
        <v>0.45393979153818642</v>
      </c>
      <c r="D553">
        <f t="shared" ca="1" si="56"/>
        <v>979.52218751353871</v>
      </c>
      <c r="G553" s="3">
        <f t="shared" ca="1" si="58"/>
        <v>5154.5553063246189</v>
      </c>
      <c r="H553" s="3"/>
    </row>
    <row r="554" spans="1:9">
      <c r="A554">
        <v>548</v>
      </c>
      <c r="B554">
        <f t="shared" si="54"/>
        <v>1188.0905153830763</v>
      </c>
      <c r="C554">
        <f t="shared" ca="1" si="55"/>
        <v>0.41908889855183862</v>
      </c>
      <c r="D554">
        <f t="shared" ca="1" si="56"/>
        <v>783.53500814226936</v>
      </c>
      <c r="G554" s="3">
        <f t="shared" ca="1" si="58"/>
        <v>5154.5553063246189</v>
      </c>
      <c r="H554" s="3"/>
    </row>
    <row r="555" spans="1:9">
      <c r="A555">
        <v>549</v>
      </c>
      <c r="B555">
        <f t="shared" si="54"/>
        <v>1167.4901853912304</v>
      </c>
      <c r="C555">
        <f t="shared" ca="1" si="55"/>
        <v>0.39991935799524736</v>
      </c>
      <c r="D555">
        <f t="shared" ca="1" si="56"/>
        <v>667.08697536746718</v>
      </c>
      <c r="G555" s="3">
        <f t="shared" ca="1" si="58"/>
        <v>5154.5553063246189</v>
      </c>
      <c r="H555" s="3"/>
    </row>
    <row r="556" spans="1:9">
      <c r="A556">
        <v>550</v>
      </c>
      <c r="B556">
        <f t="shared" si="54"/>
        <v>1148.0351143827456</v>
      </c>
      <c r="C556">
        <f t="shared" ca="1" si="55"/>
        <v>0.6805467122307558</v>
      </c>
      <c r="D556">
        <f t="shared" ca="1" si="56"/>
        <v>2050.7686755365248</v>
      </c>
      <c r="E556">
        <f ca="1">AVERAGE(D547:D556)</f>
        <v>1236.4710862809725</v>
      </c>
      <c r="F556">
        <f ca="1">AVERAGE(D507:D556)</f>
        <v>1573.4125069649481</v>
      </c>
      <c r="G556" s="3">
        <f t="shared" ca="1" si="58"/>
        <v>5154.5553063246189</v>
      </c>
      <c r="H556">
        <f ca="1">AVERAGE(G547:G556)</f>
        <v>5154.5553063246189</v>
      </c>
      <c r="I556">
        <f ca="1">AVERAGE(G507:G556)</f>
        <v>5154.5553063246189</v>
      </c>
    </row>
    <row r="557" spans="1:9">
      <c r="A557">
        <v>551</v>
      </c>
      <c r="B557">
        <f t="shared" si="54"/>
        <v>1129.7374611437124</v>
      </c>
      <c r="C557">
        <f t="shared" ca="1" si="55"/>
        <v>0.20312683985845315</v>
      </c>
      <c r="D557">
        <f t="shared" ca="1" si="56"/>
        <v>-354.62833956402187</v>
      </c>
      <c r="G557" s="3">
        <f t="shared" ca="1" si="58"/>
        <v>5154.5553063246189</v>
      </c>
      <c r="H557" s="3"/>
    </row>
    <row r="558" spans="1:9">
      <c r="A558">
        <v>552</v>
      </c>
      <c r="B558">
        <f t="shared" si="54"/>
        <v>1112.6086611117905</v>
      </c>
      <c r="C558">
        <f t="shared" ca="1" si="55"/>
        <v>0.58493210720443223</v>
      </c>
      <c r="D558">
        <f t="shared" ca="1" si="56"/>
        <v>1537.2691971339516</v>
      </c>
      <c r="G558" s="3">
        <f t="shared" ca="1" si="58"/>
        <v>5154.5553063246189</v>
      </c>
      <c r="H558" s="3"/>
    </row>
    <row r="559" spans="1:9">
      <c r="A559">
        <v>553</v>
      </c>
      <c r="B559">
        <f t="shared" si="54"/>
        <v>1096.6594192294347</v>
      </c>
      <c r="C559">
        <f t="shared" ca="1" si="55"/>
        <v>0.8888124547773657</v>
      </c>
      <c r="D559">
        <f t="shared" ca="1" si="56"/>
        <v>3040.7216931162629</v>
      </c>
      <c r="G559" s="3">
        <f t="shared" ca="1" si="58"/>
        <v>5154.5553063246189</v>
      </c>
      <c r="H559" s="3"/>
    </row>
    <row r="560" spans="1:9">
      <c r="A560">
        <v>554</v>
      </c>
      <c r="B560">
        <f t="shared" si="54"/>
        <v>1081.8997032536488</v>
      </c>
      <c r="C560">
        <f t="shared" ca="1" si="55"/>
        <v>0.29832714136939753</v>
      </c>
      <c r="D560">
        <f t="shared" ca="1" si="56"/>
        <v>73.535410100636454</v>
      </c>
      <c r="G560" s="3">
        <f t="shared" ca="1" si="58"/>
        <v>5154.5553063246189</v>
      </c>
      <c r="H560" s="3"/>
    </row>
    <row r="561" spans="1:8">
      <c r="A561">
        <v>555</v>
      </c>
      <c r="B561">
        <f t="shared" si="54"/>
        <v>1068.3387375264697</v>
      </c>
      <c r="C561">
        <f t="shared" ca="1" si="55"/>
        <v>0.2149888294814577</v>
      </c>
      <c r="D561">
        <f t="shared" ca="1" si="56"/>
        <v>-356.71711506624183</v>
      </c>
      <c r="G561" s="3">
        <f t="shared" ca="1" si="58"/>
        <v>5154.5553063246189</v>
      </c>
      <c r="H561" s="3"/>
    </row>
    <row r="562" spans="1:8">
      <c r="A562">
        <v>556</v>
      </c>
      <c r="B562">
        <f t="shared" si="54"/>
        <v>1055.984997210048</v>
      </c>
      <c r="C562">
        <f t="shared" ca="1" si="55"/>
        <v>0.32769232209739396</v>
      </c>
      <c r="D562">
        <f t="shared" ca="1" si="56"/>
        <v>194.44660769701784</v>
      </c>
      <c r="G562" s="3">
        <f t="shared" ca="1" si="58"/>
        <v>5154.5553063246189</v>
      </c>
      <c r="H562" s="3"/>
    </row>
    <row r="563" spans="1:8">
      <c r="A563">
        <v>557</v>
      </c>
      <c r="B563">
        <f t="shared" si="54"/>
        <v>1044.8462029899501</v>
      </c>
      <c r="C563">
        <f t="shared" ca="1" si="55"/>
        <v>0.4546483542803097</v>
      </c>
      <c r="D563">
        <f t="shared" ca="1" si="56"/>
        <v>818.08797439149862</v>
      </c>
      <c r="G563" s="3">
        <f t="shared" ca="1" si="58"/>
        <v>5154.5553063246189</v>
      </c>
      <c r="H563" s="3"/>
    </row>
    <row r="564" spans="1:8">
      <c r="A564">
        <v>558</v>
      </c>
      <c r="B564">
        <f t="shared" si="54"/>
        <v>1034.929316249981</v>
      </c>
      <c r="C564">
        <f t="shared" ca="1" si="55"/>
        <v>0.90796459312694222</v>
      </c>
      <c r="D564">
        <f t="shared" ca="1" si="56"/>
        <v>3074.7522818846919</v>
      </c>
      <c r="G564" s="3">
        <f t="shared" ca="1" si="58"/>
        <v>5154.5553063246189</v>
      </c>
      <c r="H564" s="3"/>
    </row>
    <row r="565" spans="1:8">
      <c r="A565">
        <v>559</v>
      </c>
      <c r="B565">
        <f t="shared" si="54"/>
        <v>1026.2405347215426</v>
      </c>
      <c r="C565">
        <f t="shared" ca="1" si="55"/>
        <v>0.32607345700011603</v>
      </c>
      <c r="D565">
        <f t="shared" ca="1" si="56"/>
        <v>156.60781972212283</v>
      </c>
      <c r="G565" s="3">
        <f t="shared" ca="1" si="58"/>
        <v>5154.5553063246189</v>
      </c>
      <c r="H565" s="3"/>
    </row>
    <row r="566" spans="1:8">
      <c r="A566">
        <v>560</v>
      </c>
      <c r="B566">
        <f t="shared" si="54"/>
        <v>1018.7852886102594</v>
      </c>
      <c r="C566">
        <f t="shared" ca="1" si="55"/>
        <v>0.74554747660868048</v>
      </c>
      <c r="D566">
        <f t="shared" ca="1" si="56"/>
        <v>2246.5226716536617</v>
      </c>
      <c r="G566" s="3">
        <f t="shared" ca="1" si="58"/>
        <v>5154.5553063246189</v>
      </c>
      <c r="H566" s="3"/>
    </row>
    <row r="567" spans="1:8">
      <c r="A567">
        <v>561</v>
      </c>
      <c r="B567">
        <f t="shared" si="54"/>
        <v>1012.568237202272</v>
      </c>
      <c r="C567">
        <f t="shared" ca="1" si="55"/>
        <v>0.58095467036542026</v>
      </c>
      <c r="D567">
        <f t="shared" ca="1" si="56"/>
        <v>1417.3415890293734</v>
      </c>
      <c r="G567" s="3">
        <f t="shared" ca="1" si="58"/>
        <v>5154.5553063246189</v>
      </c>
      <c r="H567" s="3"/>
    </row>
    <row r="568" spans="1:8">
      <c r="A568">
        <v>562</v>
      </c>
      <c r="B568">
        <f t="shared" si="54"/>
        <v>1007.5932659523367</v>
      </c>
      <c r="C568">
        <f t="shared" ca="1" si="55"/>
        <v>0.11845747900811254</v>
      </c>
      <c r="D568">
        <f t="shared" ca="1" si="56"/>
        <v>-900.11933900710073</v>
      </c>
      <c r="G568" s="3">
        <f t="shared" ca="1" si="58"/>
        <v>5154.5553063246189</v>
      </c>
      <c r="H568" s="3"/>
    </row>
    <row r="569" spans="1:8">
      <c r="A569">
        <v>563</v>
      </c>
      <c r="B569">
        <f t="shared" si="54"/>
        <v>1003.8634840555424</v>
      </c>
      <c r="C569">
        <f t="shared" ca="1" si="55"/>
        <v>0.68266330093047856</v>
      </c>
      <c r="D569">
        <f t="shared" ca="1" si="56"/>
        <v>1917.1799887079351</v>
      </c>
      <c r="G569" s="3">
        <f t="shared" ca="1" si="58"/>
        <v>5154.5553063246189</v>
      </c>
      <c r="H569" s="3"/>
    </row>
    <row r="570" spans="1:8">
      <c r="A570">
        <v>564</v>
      </c>
      <c r="B570">
        <f t="shared" si="54"/>
        <v>1001.3812225041647</v>
      </c>
      <c r="C570">
        <f t="shared" ca="1" si="55"/>
        <v>0.35899445272725061</v>
      </c>
      <c r="D570">
        <f t="shared" ca="1" si="56"/>
        <v>296.35348614041777</v>
      </c>
      <c r="G570" s="3">
        <f t="shared" ca="1" si="58"/>
        <v>5154.5553063246189</v>
      </c>
      <c r="H570" s="3"/>
    </row>
    <row r="571" spans="1:8">
      <c r="A571">
        <v>565</v>
      </c>
      <c r="B571">
        <f t="shared" si="54"/>
        <v>1000.1480326308722</v>
      </c>
      <c r="C571">
        <f t="shared" ca="1" si="55"/>
        <v>0.42547900378167136</v>
      </c>
      <c r="D571">
        <f t="shared" ca="1" si="56"/>
        <v>627.54305153922905</v>
      </c>
      <c r="G571" s="3">
        <f t="shared" ca="1" si="58"/>
        <v>5154.5553063246189</v>
      </c>
      <c r="H571" s="3"/>
    </row>
    <row r="572" spans="1:8">
      <c r="A572">
        <v>566</v>
      </c>
      <c r="B572">
        <f t="shared" si="54"/>
        <v>1000.1646851391938</v>
      </c>
      <c r="C572">
        <f t="shared" ca="1" si="55"/>
        <v>0.49183548400173205</v>
      </c>
      <c r="D572">
        <f t="shared" ca="1" si="56"/>
        <v>959.342105147854</v>
      </c>
      <c r="G572" s="3">
        <f t="shared" ca="1" si="58"/>
        <v>5154.5553063246189</v>
      </c>
      <c r="H572" s="3"/>
    </row>
    <row r="573" spans="1:8">
      <c r="A573">
        <v>567</v>
      </c>
      <c r="B573">
        <f t="shared" si="54"/>
        <v>1001.431169621854</v>
      </c>
      <c r="C573">
        <f t="shared" ca="1" si="55"/>
        <v>0.88999155299063037</v>
      </c>
      <c r="D573">
        <f t="shared" ca="1" si="56"/>
        <v>2951.3889345750058</v>
      </c>
      <c r="G573" s="3">
        <f t="shared" ca="1" si="58"/>
        <v>5154.5553063246189</v>
      </c>
      <c r="H573" s="3"/>
    </row>
    <row r="574" spans="1:8">
      <c r="A574">
        <v>568</v>
      </c>
      <c r="B574">
        <f t="shared" si="54"/>
        <v>1003.9466945672766</v>
      </c>
      <c r="C574">
        <f t="shared" ca="1" si="55"/>
        <v>0.38954871868197838</v>
      </c>
      <c r="D574">
        <f t="shared" ca="1" si="56"/>
        <v>451.69028797716851</v>
      </c>
      <c r="G574" s="3">
        <f t="shared" ca="1" si="58"/>
        <v>5154.5553063246189</v>
      </c>
      <c r="H574" s="3"/>
    </row>
    <row r="575" spans="1:8">
      <c r="A575">
        <v>569</v>
      </c>
      <c r="B575">
        <f t="shared" si="54"/>
        <v>1007.7096878542545</v>
      </c>
      <c r="C575">
        <f t="shared" ca="1" si="55"/>
        <v>0.5149890835157267</v>
      </c>
      <c r="D575">
        <f t="shared" ca="1" si="56"/>
        <v>1082.6551054328879</v>
      </c>
      <c r="G575" s="3">
        <f t="shared" ca="1" si="58"/>
        <v>5154.5553063246189</v>
      </c>
      <c r="H575" s="3"/>
    </row>
    <row r="576" spans="1:8">
      <c r="A576">
        <v>570</v>
      </c>
      <c r="B576">
        <f t="shared" si="54"/>
        <v>1012.7177977344747</v>
      </c>
      <c r="C576">
        <f t="shared" ca="1" si="55"/>
        <v>0.41134439967850156</v>
      </c>
      <c r="D576">
        <f t="shared" ca="1" si="56"/>
        <v>569.43979612698251</v>
      </c>
      <c r="G576" s="3">
        <f t="shared" ca="1" si="58"/>
        <v>5154.5553063246189</v>
      </c>
      <c r="H576" s="3"/>
    </row>
    <row r="577" spans="1:8">
      <c r="A577">
        <v>571</v>
      </c>
      <c r="B577">
        <f t="shared" si="54"/>
        <v>1018.967894302283</v>
      </c>
      <c r="C577">
        <f t="shared" ca="1" si="55"/>
        <v>0.19012582722862525</v>
      </c>
      <c r="D577">
        <f t="shared" ca="1" si="56"/>
        <v>-530.40296955459075</v>
      </c>
      <c r="G577" s="3">
        <f t="shared" ca="1" si="58"/>
        <v>5154.5553063246189</v>
      </c>
      <c r="H577" s="3"/>
    </row>
    <row r="578" spans="1:8">
      <c r="A578">
        <v>572</v>
      </c>
      <c r="B578">
        <f t="shared" si="54"/>
        <v>1026.4560714507734</v>
      </c>
      <c r="C578">
        <f t="shared" ca="1" si="55"/>
        <v>0.33114026698090626</v>
      </c>
      <c r="D578">
        <f t="shared" ca="1" si="56"/>
        <v>182.15740635530472</v>
      </c>
      <c r="G578" s="3">
        <f t="shared" ca="1" si="58"/>
        <v>5154.5553063246189</v>
      </c>
      <c r="H578" s="3"/>
    </row>
    <row r="579" spans="1:8">
      <c r="A579">
        <v>573</v>
      </c>
      <c r="B579">
        <f t="shared" si="54"/>
        <v>1035.1776493129782</v>
      </c>
      <c r="C579">
        <f t="shared" ca="1" si="55"/>
        <v>0.67604044693892407</v>
      </c>
      <c r="D579">
        <f t="shared" ca="1" si="56"/>
        <v>1915.3798840075985</v>
      </c>
      <c r="G579" s="3">
        <f t="shared" ca="1" si="58"/>
        <v>5154.5553063246189</v>
      </c>
      <c r="H579" s="3"/>
    </row>
    <row r="580" spans="1:8">
      <c r="A580">
        <v>574</v>
      </c>
      <c r="B580">
        <f t="shared" si="54"/>
        <v>1045.1271771866348</v>
      </c>
      <c r="C580">
        <f t="shared" ca="1" si="55"/>
        <v>0.14131534414743641</v>
      </c>
      <c r="D580">
        <f t="shared" ca="1" si="56"/>
        <v>-748.29610207618316</v>
      </c>
      <c r="G580" s="3">
        <f t="shared" ca="1" si="58"/>
        <v>5154.5553063246189</v>
      </c>
      <c r="H580" s="3"/>
    </row>
    <row r="581" spans="1:8">
      <c r="A581">
        <v>575</v>
      </c>
      <c r="B581">
        <f t="shared" si="54"/>
        <v>1056.2984369406925</v>
      </c>
      <c r="C581">
        <f t="shared" ca="1" si="55"/>
        <v>0.58061635053957539</v>
      </c>
      <c r="D581">
        <f t="shared" ca="1" si="56"/>
        <v>1459.3801896385694</v>
      </c>
      <c r="G581" s="3">
        <f t="shared" ca="1" si="58"/>
        <v>5154.5553063246189</v>
      </c>
      <c r="H581" s="3"/>
    </row>
    <row r="582" spans="1:8">
      <c r="A582">
        <v>576</v>
      </c>
      <c r="B582">
        <f t="shared" si="54"/>
        <v>1068.6844469014452</v>
      </c>
      <c r="C582">
        <f t="shared" ca="1" si="55"/>
        <v>0.92363746153095594</v>
      </c>
      <c r="D582">
        <f t="shared" ca="1" si="56"/>
        <v>3186.8717545562249</v>
      </c>
      <c r="G582" s="3">
        <f t="shared" ca="1" si="58"/>
        <v>5154.5553063246189</v>
      </c>
      <c r="H582" s="3"/>
    </row>
    <row r="583" spans="1:8">
      <c r="A583">
        <v>577</v>
      </c>
      <c r="B583">
        <f t="shared" si="54"/>
        <v>1082.2774662158492</v>
      </c>
      <c r="C583">
        <f t="shared" ca="1" si="55"/>
        <v>8.8794075242226711E-2</v>
      </c>
      <c r="D583">
        <f t="shared" ca="1" si="56"/>
        <v>-973.75215757301726</v>
      </c>
      <c r="G583" s="3">
        <f t="shared" ca="1" si="58"/>
        <v>5154.5553063246189</v>
      </c>
      <c r="H583" s="3"/>
    </row>
    <row r="584" spans="1:8">
      <c r="A584">
        <v>578</v>
      </c>
      <c r="B584">
        <f t="shared" ref="B584:B647" si="59">($D$1+$D$2)/2+(($D$1-$D$2)/2*(SIN(A584/$D$4)))</f>
        <v>1097.0689996893041</v>
      </c>
      <c r="C584">
        <f t="shared" ref="C584:C647" ca="1" si="60">RAND()</f>
        <v>0.4345669287913112</v>
      </c>
      <c r="D584">
        <f t="shared" ref="D584:D647" ca="1" si="61">B584+(C584-0.5)*$D$3</f>
        <v>769.90364364586003</v>
      </c>
      <c r="G584" s="3">
        <f t="shared" ca="1" si="58"/>
        <v>5154.5553063246189</v>
      </c>
      <c r="H584" s="3"/>
    </row>
    <row r="585" spans="1:8">
      <c r="A585">
        <v>579</v>
      </c>
      <c r="B585">
        <f t="shared" si="59"/>
        <v>1113.0498030948763</v>
      </c>
      <c r="C585">
        <f t="shared" ca="1" si="60"/>
        <v>0.96163759011168271</v>
      </c>
      <c r="D585">
        <f t="shared" ca="1" si="61"/>
        <v>3421.2377536532895</v>
      </c>
      <c r="G585" s="3">
        <f t="shared" ca="1" si="58"/>
        <v>5154.5553063246189</v>
      </c>
      <c r="H585" s="3"/>
    </row>
    <row r="586" spans="1:8">
      <c r="A586">
        <v>580</v>
      </c>
      <c r="B586">
        <f t="shared" si="59"/>
        <v>1130.209888950634</v>
      </c>
      <c r="C586">
        <f t="shared" ca="1" si="60"/>
        <v>0.48720519643697391</v>
      </c>
      <c r="D586">
        <f t="shared" ca="1" si="61"/>
        <v>1066.2358711355034</v>
      </c>
      <c r="G586" s="3">
        <f t="shared" ca="1" si="58"/>
        <v>5154.5553063246189</v>
      </c>
      <c r="H586" s="3"/>
    </row>
    <row r="587" spans="1:8">
      <c r="A587">
        <v>581</v>
      </c>
      <c r="B587">
        <f t="shared" si="59"/>
        <v>1148.5385327615018</v>
      </c>
      <c r="C587">
        <f t="shared" ca="1" si="60"/>
        <v>0.82336171080515275</v>
      </c>
      <c r="D587">
        <f t="shared" ca="1" si="61"/>
        <v>2765.3470867872657</v>
      </c>
      <c r="G587" s="3">
        <f t="shared" ca="1" si="58"/>
        <v>5154.5553063246189</v>
      </c>
      <c r="H587" s="3"/>
    </row>
    <row r="588" spans="1:8">
      <c r="A588">
        <v>582</v>
      </c>
      <c r="B588">
        <f t="shared" si="59"/>
        <v>1168.0242797217215</v>
      </c>
      <c r="C588">
        <f t="shared" ca="1" si="60"/>
        <v>0.96329246868934737</v>
      </c>
      <c r="D588">
        <f t="shared" ca="1" si="61"/>
        <v>3484.4866231684582</v>
      </c>
      <c r="G588" s="3">
        <f t="shared" ca="1" si="58"/>
        <v>5154.5553063246189</v>
      </c>
      <c r="H588" s="3"/>
    </row>
    <row r="589" spans="1:8">
      <c r="A589">
        <v>583</v>
      </c>
      <c r="B589">
        <f t="shared" si="59"/>
        <v>1188.6549518737297</v>
      </c>
      <c r="C589">
        <f t="shared" ca="1" si="60"/>
        <v>0.34955974570680759</v>
      </c>
      <c r="D589">
        <f t="shared" ca="1" si="61"/>
        <v>436.45368040776771</v>
      </c>
      <c r="G589" s="3">
        <f t="shared" ca="1" si="58"/>
        <v>5154.5553063246189</v>
      </c>
      <c r="H589" s="3"/>
    </row>
    <row r="590" spans="1:8">
      <c r="A590">
        <v>584</v>
      </c>
      <c r="B590">
        <f t="shared" si="59"/>
        <v>1210.4176557189917</v>
      </c>
      <c r="C590">
        <f t="shared" ca="1" si="60"/>
        <v>0.22237213208284956</v>
      </c>
      <c r="D590">
        <f t="shared" ca="1" si="61"/>
        <v>-177.72168386676049</v>
      </c>
      <c r="G590" s="3">
        <f t="shared" ca="1" si="58"/>
        <v>5154.5553063246189</v>
      </c>
      <c r="H590" s="3"/>
    </row>
    <row r="591" spans="1:8">
      <c r="A591">
        <v>585</v>
      </c>
      <c r="B591">
        <f t="shared" si="59"/>
        <v>1233.2987902760094</v>
      </c>
      <c r="C591">
        <f t="shared" ca="1" si="60"/>
        <v>0.87678593424626716</v>
      </c>
      <c r="D591">
        <f t="shared" ca="1" si="61"/>
        <v>3117.2284615073449</v>
      </c>
      <c r="G591" s="3">
        <f t="shared" ca="1" si="58"/>
        <v>5154.5553063246189</v>
      </c>
      <c r="H591" s="3"/>
    </row>
    <row r="592" spans="1:8">
      <c r="A592">
        <v>586</v>
      </c>
      <c r="B592">
        <f t="shared" si="59"/>
        <v>1257.2840555804976</v>
      </c>
      <c r="C592">
        <f t="shared" ca="1" si="60"/>
        <v>0.78430540747932342</v>
      </c>
      <c r="D592">
        <f t="shared" ca="1" si="61"/>
        <v>2678.8110929771146</v>
      </c>
      <c r="G592" s="3">
        <f t="shared" ca="1" si="58"/>
        <v>5154.5553063246189</v>
      </c>
      <c r="H592" s="3"/>
    </row>
    <row r="593" spans="1:9">
      <c r="A593">
        <v>587</v>
      </c>
      <c r="B593">
        <f t="shared" si="59"/>
        <v>1282.3584616223952</v>
      </c>
      <c r="C593">
        <f t="shared" ca="1" si="60"/>
        <v>0.20086650778644355</v>
      </c>
      <c r="D593">
        <f t="shared" ca="1" si="61"/>
        <v>-213.30899944538714</v>
      </c>
      <c r="G593" s="3">
        <f t="shared" ca="1" si="58"/>
        <v>5154.5553063246189</v>
      </c>
      <c r="H593" s="3"/>
    </row>
    <row r="594" spans="1:9">
      <c r="A594">
        <v>588</v>
      </c>
      <c r="B594">
        <f t="shared" si="59"/>
        <v>1308.5063377141314</v>
      </c>
      <c r="C594">
        <f t="shared" ca="1" si="60"/>
        <v>0.1100196110909879</v>
      </c>
      <c r="D594">
        <f t="shared" ca="1" si="61"/>
        <v>-641.39560683092918</v>
      </c>
      <c r="G594" s="3">
        <f t="shared" ca="1" si="58"/>
        <v>5154.5553063246189</v>
      </c>
      <c r="H594" s="3"/>
    </row>
    <row r="595" spans="1:9">
      <c r="A595">
        <v>589</v>
      </c>
      <c r="B595">
        <f t="shared" si="59"/>
        <v>1335.7113422843026</v>
      </c>
      <c r="C595">
        <f t="shared" ca="1" si="60"/>
        <v>3.5680120287771899E-2</v>
      </c>
      <c r="D595">
        <f t="shared" ca="1" si="61"/>
        <v>-985.88805627683769</v>
      </c>
      <c r="G595" s="3">
        <f t="shared" ref="G595:G658" ca="1" si="62">G594*$G$6+D595*(1-$G$6)</f>
        <v>5154.5553063246189</v>
      </c>
      <c r="H595" s="3"/>
    </row>
    <row r="596" spans="1:9">
      <c r="A596">
        <v>590</v>
      </c>
      <c r="B596">
        <f t="shared" si="59"/>
        <v>1363.9564730906118</v>
      </c>
      <c r="C596">
        <f t="shared" ca="1" si="60"/>
        <v>0.18877418707802063</v>
      </c>
      <c r="D596">
        <f t="shared" ca="1" si="61"/>
        <v>-192.17259151928511</v>
      </c>
      <c r="G596" s="3">
        <f t="shared" ca="1" si="62"/>
        <v>5154.5553063246189</v>
      </c>
      <c r="H596" s="3"/>
    </row>
    <row r="597" spans="1:9">
      <c r="A597">
        <v>591</v>
      </c>
      <c r="B597">
        <f t="shared" si="59"/>
        <v>1393.2240778457235</v>
      </c>
      <c r="C597">
        <f t="shared" ca="1" si="60"/>
        <v>0.34288732597016836</v>
      </c>
      <c r="D597">
        <f t="shared" ca="1" si="61"/>
        <v>607.66070769656528</v>
      </c>
      <c r="G597" s="3">
        <f t="shared" ca="1" si="62"/>
        <v>5154.5553063246189</v>
      </c>
      <c r="H597" s="3"/>
    </row>
    <row r="598" spans="1:9">
      <c r="A598">
        <v>592</v>
      </c>
      <c r="B598">
        <f t="shared" si="59"/>
        <v>1423.4958652493674</v>
      </c>
      <c r="C598">
        <f t="shared" ca="1" si="60"/>
        <v>0.74079620701643201</v>
      </c>
      <c r="D598">
        <f t="shared" ca="1" si="61"/>
        <v>2627.4769003315278</v>
      </c>
      <c r="G598" s="3">
        <f t="shared" ca="1" si="62"/>
        <v>5154.5553063246189</v>
      </c>
      <c r="H598" s="3"/>
    </row>
    <row r="599" spans="1:9">
      <c r="A599">
        <v>593</v>
      </c>
      <c r="B599">
        <f t="shared" si="59"/>
        <v>1454.7529164198036</v>
      </c>
      <c r="C599">
        <f t="shared" ca="1" si="60"/>
        <v>0.24064761965322479</v>
      </c>
      <c r="D599">
        <f t="shared" ca="1" si="61"/>
        <v>157.99101468592744</v>
      </c>
      <c r="G599" s="3">
        <f t="shared" ca="1" si="62"/>
        <v>5154.5553063246189</v>
      </c>
      <c r="H599" s="3"/>
    </row>
    <row r="600" spans="1:9">
      <c r="A600">
        <v>594</v>
      </c>
      <c r="B600">
        <f t="shared" si="59"/>
        <v>1486.9756967175158</v>
      </c>
      <c r="C600">
        <f t="shared" ca="1" si="60"/>
        <v>0.54486302791008723</v>
      </c>
      <c r="D600">
        <f t="shared" ca="1" si="61"/>
        <v>1711.2908362679518</v>
      </c>
      <c r="G600" s="3">
        <f t="shared" ca="1" si="62"/>
        <v>5154.5553063246189</v>
      </c>
      <c r="H600" s="3"/>
    </row>
    <row r="601" spans="1:9">
      <c r="A601">
        <v>595</v>
      </c>
      <c r="B601">
        <f t="shared" si="59"/>
        <v>1520.1440679537125</v>
      </c>
      <c r="C601">
        <f t="shared" ca="1" si="60"/>
        <v>0.16192316563197839</v>
      </c>
      <c r="D601">
        <f t="shared" ca="1" si="61"/>
        <v>-170.24010388639567</v>
      </c>
      <c r="G601" s="3">
        <f t="shared" ca="1" si="62"/>
        <v>5154.5553063246189</v>
      </c>
      <c r="H601" s="3"/>
    </row>
    <row r="602" spans="1:9">
      <c r="A602">
        <v>596</v>
      </c>
      <c r="B602">
        <f t="shared" si="59"/>
        <v>1554.2373009760479</v>
      </c>
      <c r="C602">
        <f t="shared" ca="1" si="60"/>
        <v>1.2305410458493427E-2</v>
      </c>
      <c r="D602">
        <f t="shared" ca="1" si="61"/>
        <v>-884.23564673148508</v>
      </c>
      <c r="G602" s="3">
        <f t="shared" ca="1" si="62"/>
        <v>5154.5553063246189</v>
      </c>
      <c r="H602" s="3"/>
    </row>
    <row r="603" spans="1:9">
      <c r="A603">
        <v>597</v>
      </c>
      <c r="B603">
        <f t="shared" si="59"/>
        <v>1589.2340886236659</v>
      </c>
      <c r="C603">
        <f t="shared" ca="1" si="60"/>
        <v>0.85498007077091676</v>
      </c>
      <c r="D603">
        <f t="shared" ca="1" si="61"/>
        <v>3364.1344424782496</v>
      </c>
      <c r="G603" s="3">
        <f t="shared" ca="1" si="62"/>
        <v>5154.5553063246189</v>
      </c>
      <c r="H603" s="3"/>
    </row>
    <row r="604" spans="1:9">
      <c r="A604">
        <v>598</v>
      </c>
      <c r="B604">
        <f t="shared" si="59"/>
        <v>1625.112559043479</v>
      </c>
      <c r="C604">
        <f t="shared" ca="1" si="60"/>
        <v>0.41916497603235747</v>
      </c>
      <c r="D604">
        <f t="shared" ca="1" si="61"/>
        <v>1220.9374392052664</v>
      </c>
      <c r="G604" s="3">
        <f t="shared" ca="1" si="62"/>
        <v>5154.5553063246189</v>
      </c>
      <c r="H604" s="3"/>
    </row>
    <row r="605" spans="1:9">
      <c r="A605">
        <v>599</v>
      </c>
      <c r="B605">
        <f t="shared" si="59"/>
        <v>1661.8502893593741</v>
      </c>
      <c r="C605">
        <f t="shared" ca="1" si="60"/>
        <v>0.87103116749854337</v>
      </c>
      <c r="D605">
        <f t="shared" ca="1" si="61"/>
        <v>3517.0061268520908</v>
      </c>
      <c r="G605" s="3">
        <f t="shared" ca="1" si="62"/>
        <v>5154.5553063246189</v>
      </c>
      <c r="H605" s="3"/>
    </row>
    <row r="606" spans="1:9">
      <c r="A606">
        <v>600</v>
      </c>
      <c r="B606">
        <f t="shared" si="59"/>
        <v>1699.4243196857662</v>
      </c>
      <c r="C606">
        <f t="shared" ca="1" si="60"/>
        <v>0.53761999848901754</v>
      </c>
      <c r="D606">
        <f t="shared" ca="1" si="61"/>
        <v>1887.524312130854</v>
      </c>
      <c r="E606">
        <f ca="1">AVERAGE(D597:D606)</f>
        <v>1403.9546029030555</v>
      </c>
      <c r="F606">
        <f ca="1">AVERAGE(D557:D606)</f>
        <v>1077.2702903293439</v>
      </c>
      <c r="G606" s="3">
        <f t="shared" ca="1" si="62"/>
        <v>5154.5553063246189</v>
      </c>
      <c r="H606">
        <f ca="1">AVERAGE(G597:G606)</f>
        <v>5154.5553063246189</v>
      </c>
      <c r="I606">
        <f ca="1">AVERAGE(G557:G606)</f>
        <v>5154.5553063246189</v>
      </c>
    </row>
    <row r="607" spans="1:9">
      <c r="A607">
        <v>601</v>
      </c>
      <c r="B607">
        <f t="shared" si="59"/>
        <v>1737.8111674767888</v>
      </c>
      <c r="C607">
        <f t="shared" ca="1" si="60"/>
        <v>0.15183974658260269</v>
      </c>
      <c r="D607">
        <f t="shared" ca="1" si="61"/>
        <v>-2.9900996101978308</v>
      </c>
      <c r="G607" s="3">
        <f t="shared" ca="1" si="62"/>
        <v>5154.5553063246189</v>
      </c>
      <c r="H607" s="3"/>
    </row>
    <row r="608" spans="1:9">
      <c r="A608">
        <v>602</v>
      </c>
      <c r="B608">
        <f t="shared" si="59"/>
        <v>1776.9868422021184</v>
      </c>
      <c r="C608">
        <f t="shared" ca="1" si="60"/>
        <v>2.7943225596959387E-2</v>
      </c>
      <c r="D608">
        <f t="shared" ca="1" si="61"/>
        <v>-583.29702981308469</v>
      </c>
      <c r="G608" s="3">
        <f t="shared" ca="1" si="62"/>
        <v>5154.5553063246189</v>
      </c>
      <c r="H608" s="3"/>
    </row>
    <row r="609" spans="1:8">
      <c r="A609">
        <v>603</v>
      </c>
      <c r="B609">
        <f t="shared" si="59"/>
        <v>1816.9268603402722</v>
      </c>
      <c r="C609">
        <f t="shared" ca="1" si="60"/>
        <v>0.8020393252346294</v>
      </c>
      <c r="D609">
        <f t="shared" ca="1" si="61"/>
        <v>3327.1234865134193</v>
      </c>
      <c r="G609" s="3">
        <f t="shared" ca="1" si="62"/>
        <v>5154.5553063246189</v>
      </c>
      <c r="H609" s="3"/>
    </row>
    <row r="610" spans="1:8">
      <c r="A610">
        <v>604</v>
      </c>
      <c r="B610">
        <f t="shared" si="59"/>
        <v>1857.6062606800228</v>
      </c>
      <c r="C610">
        <f t="shared" ca="1" si="60"/>
        <v>0.53421644832186588</v>
      </c>
      <c r="D610">
        <f t="shared" ca="1" si="61"/>
        <v>2028.6885022893523</v>
      </c>
      <c r="G610" s="3">
        <f t="shared" ca="1" si="62"/>
        <v>5154.5553063246189</v>
      </c>
      <c r="H610" s="3"/>
    </row>
    <row r="611" spans="1:8">
      <c r="A611">
        <v>605</v>
      </c>
      <c r="B611">
        <f t="shared" si="59"/>
        <v>1898.9996199203269</v>
      </c>
      <c r="C611">
        <f t="shared" ca="1" si="60"/>
        <v>1.627401079462576E-2</v>
      </c>
      <c r="D611">
        <f t="shared" ca="1" si="61"/>
        <v>-519.63032610654409</v>
      </c>
      <c r="G611" s="3">
        <f t="shared" ca="1" si="62"/>
        <v>5154.5553063246189</v>
      </c>
      <c r="H611" s="3"/>
    </row>
    <row r="612" spans="1:8">
      <c r="A612">
        <v>606</v>
      </c>
      <c r="B612">
        <f t="shared" si="59"/>
        <v>1941.0810685590714</v>
      </c>
      <c r="C612">
        <f t="shared" ca="1" si="60"/>
        <v>0.12298060924822796</v>
      </c>
      <c r="D612">
        <f t="shared" ca="1" si="61"/>
        <v>55.984114800211046</v>
      </c>
      <c r="G612" s="3">
        <f t="shared" ca="1" si="62"/>
        <v>5154.5553063246189</v>
      </c>
      <c r="H612" s="3"/>
    </row>
    <row r="613" spans="1:8">
      <c r="A613">
        <v>607</v>
      </c>
      <c r="B613">
        <f t="shared" si="59"/>
        <v>1983.8243070606673</v>
      </c>
      <c r="C613">
        <f t="shared" ca="1" si="60"/>
        <v>0.24310073687565303</v>
      </c>
      <c r="D613">
        <f t="shared" ca="1" si="61"/>
        <v>699.32799143893249</v>
      </c>
      <c r="G613" s="3">
        <f t="shared" ca="1" si="62"/>
        <v>5154.5553063246189</v>
      </c>
      <c r="H613" s="3"/>
    </row>
    <row r="614" spans="1:8">
      <c r="A614">
        <v>608</v>
      </c>
      <c r="B614">
        <f t="shared" si="59"/>
        <v>2027.2026222924005</v>
      </c>
      <c r="C614">
        <f t="shared" ca="1" si="60"/>
        <v>0.58667324290557854</v>
      </c>
      <c r="D614">
        <f t="shared" ca="1" si="61"/>
        <v>2460.5688368202932</v>
      </c>
      <c r="G614" s="3">
        <f t="shared" ca="1" si="62"/>
        <v>5154.5553063246189</v>
      </c>
      <c r="H614" s="3"/>
    </row>
    <row r="615" spans="1:8">
      <c r="A615">
        <v>609</v>
      </c>
      <c r="B615">
        <f t="shared" si="59"/>
        <v>2071.1889042192824</v>
      </c>
      <c r="C615">
        <f t="shared" ca="1" si="60"/>
        <v>0.79710465232576944</v>
      </c>
      <c r="D615">
        <f t="shared" ca="1" si="61"/>
        <v>3556.7121658481296</v>
      </c>
      <c r="G615" s="3">
        <f t="shared" ca="1" si="62"/>
        <v>5154.5553063246189</v>
      </c>
      <c r="H615" s="3"/>
    </row>
    <row r="616" spans="1:8">
      <c r="A616">
        <v>610</v>
      </c>
      <c r="B616">
        <f t="shared" si="59"/>
        <v>2115.755662846921</v>
      </c>
      <c r="C616">
        <f t="shared" ca="1" si="60"/>
        <v>0.49166487364597522</v>
      </c>
      <c r="D616">
        <f t="shared" ca="1" si="61"/>
        <v>2074.0800310767972</v>
      </c>
      <c r="G616" s="3">
        <f t="shared" ca="1" si="62"/>
        <v>5154.5553063246189</v>
      </c>
      <c r="H616" s="3"/>
    </row>
    <row r="617" spans="1:8">
      <c r="A617">
        <v>611</v>
      </c>
      <c r="B617">
        <f t="shared" si="59"/>
        <v>2160.8750454018846</v>
      </c>
      <c r="C617">
        <f t="shared" ca="1" si="60"/>
        <v>0.89299359818557278</v>
      </c>
      <c r="D617">
        <f t="shared" ca="1" si="61"/>
        <v>4125.8430363297484</v>
      </c>
      <c r="G617" s="3">
        <f t="shared" ca="1" si="62"/>
        <v>5154.5553063246189</v>
      </c>
      <c r="H617" s="3"/>
    </row>
    <row r="618" spans="1:8">
      <c r="A618">
        <v>612</v>
      </c>
      <c r="B618">
        <f t="shared" si="59"/>
        <v>2206.5188537387758</v>
      </c>
      <c r="C618">
        <f t="shared" ca="1" si="60"/>
        <v>0.33574551484716153</v>
      </c>
      <c r="D618">
        <f t="shared" ca="1" si="61"/>
        <v>1385.2464279745834</v>
      </c>
      <c r="G618" s="3">
        <f t="shared" ca="1" si="62"/>
        <v>5154.5553063246189</v>
      </c>
      <c r="H618" s="3"/>
    </row>
    <row r="619" spans="1:8">
      <c r="A619">
        <v>613</v>
      </c>
      <c r="B619">
        <f t="shared" si="59"/>
        <v>2252.6585619631505</v>
      </c>
      <c r="C619">
        <f t="shared" ca="1" si="60"/>
        <v>5.4812785236952877E-3</v>
      </c>
      <c r="D619">
        <f t="shared" ca="1" si="61"/>
        <v>-219.93504541837319</v>
      </c>
      <c r="G619" s="3">
        <f t="shared" ca="1" si="62"/>
        <v>5154.5553063246189</v>
      </c>
      <c r="H619" s="3"/>
    </row>
    <row r="620" spans="1:8">
      <c r="A620">
        <v>614</v>
      </c>
      <c r="B620">
        <f t="shared" si="59"/>
        <v>2299.2653342592876</v>
      </c>
      <c r="C620">
        <f t="shared" ca="1" si="60"/>
        <v>0.84311311726856797</v>
      </c>
      <c r="D620">
        <f t="shared" ca="1" si="61"/>
        <v>4014.8309206021277</v>
      </c>
      <c r="G620" s="3">
        <f t="shared" ca="1" si="62"/>
        <v>5154.5553063246189</v>
      </c>
      <c r="H620" s="3"/>
    </row>
    <row r="621" spans="1:8">
      <c r="A621">
        <v>615</v>
      </c>
      <c r="B621">
        <f t="shared" si="59"/>
        <v>2346.3100429116148</v>
      </c>
      <c r="C621">
        <f t="shared" ca="1" si="60"/>
        <v>0.10661973735884533</v>
      </c>
      <c r="D621">
        <f t="shared" ca="1" si="61"/>
        <v>379.40872970584155</v>
      </c>
      <c r="G621" s="3">
        <f t="shared" ca="1" si="62"/>
        <v>5154.5553063246189</v>
      </c>
      <c r="H621" s="3"/>
    </row>
    <row r="622" spans="1:8">
      <c r="A622">
        <v>616</v>
      </c>
      <c r="B622">
        <f t="shared" si="59"/>
        <v>2393.7632865085952</v>
      </c>
      <c r="C622">
        <f t="shared" ca="1" si="60"/>
        <v>1.749867266123406E-2</v>
      </c>
      <c r="D622">
        <f t="shared" ca="1" si="61"/>
        <v>-18.743350185234249</v>
      </c>
      <c r="G622" s="3">
        <f t="shared" ca="1" si="62"/>
        <v>5154.5553063246189</v>
      </c>
      <c r="H622" s="3"/>
    </row>
    <row r="623" spans="1:8">
      <c r="A623">
        <v>617</v>
      </c>
      <c r="B623">
        <f t="shared" si="59"/>
        <v>2441.5954083176512</v>
      </c>
      <c r="C623">
        <f t="shared" ca="1" si="60"/>
        <v>0.47558049628276078</v>
      </c>
      <c r="D623">
        <f t="shared" ca="1" si="61"/>
        <v>2319.497889731455</v>
      </c>
      <c r="G623" s="3">
        <f t="shared" ca="1" si="62"/>
        <v>5154.5553063246189</v>
      </c>
      <c r="H623" s="3"/>
    </row>
    <row r="624" spans="1:8">
      <c r="A624">
        <v>618</v>
      </c>
      <c r="B624">
        <f t="shared" si="59"/>
        <v>2489.7765148196513</v>
      </c>
      <c r="C624">
        <f t="shared" ca="1" si="60"/>
        <v>0.74956876151118945</v>
      </c>
      <c r="D624">
        <f t="shared" ca="1" si="61"/>
        <v>3737.6203223755983</v>
      </c>
      <c r="G624" s="3">
        <f t="shared" ca="1" si="62"/>
        <v>5154.5553063246189</v>
      </c>
      <c r="H624" s="3"/>
    </row>
    <row r="625" spans="1:8">
      <c r="A625">
        <v>619</v>
      </c>
      <c r="B625">
        <f t="shared" si="59"/>
        <v>2538.2764943914008</v>
      </c>
      <c r="C625">
        <f t="shared" ca="1" si="60"/>
        <v>0.63474290289820279</v>
      </c>
      <c r="D625">
        <f t="shared" ca="1" si="61"/>
        <v>3211.9910088824145</v>
      </c>
      <c r="G625" s="3">
        <f t="shared" ca="1" si="62"/>
        <v>5154.5553063246189</v>
      </c>
      <c r="H625" s="3"/>
    </row>
    <row r="626" spans="1:8">
      <c r="A626">
        <v>620</v>
      </c>
      <c r="B626">
        <f t="shared" si="59"/>
        <v>2587.065036124407</v>
      </c>
      <c r="C626">
        <f t="shared" ca="1" si="60"/>
        <v>0.42932998002804657</v>
      </c>
      <c r="D626">
        <f t="shared" ca="1" si="61"/>
        <v>2233.7149362646396</v>
      </c>
      <c r="G626" s="3">
        <f t="shared" ca="1" si="62"/>
        <v>5154.5553063246189</v>
      </c>
      <c r="H626" s="3"/>
    </row>
    <row r="627" spans="1:8">
      <c r="A627">
        <v>621</v>
      </c>
      <c r="B627">
        <f t="shared" si="59"/>
        <v>2636.111648768222</v>
      </c>
      <c r="C627">
        <f t="shared" ca="1" si="60"/>
        <v>0.97805047095250153</v>
      </c>
      <c r="D627">
        <f t="shared" ca="1" si="61"/>
        <v>5026.3640035307299</v>
      </c>
      <c r="G627" s="3">
        <f t="shared" ca="1" si="62"/>
        <v>5154.5553063246189</v>
      </c>
      <c r="H627" s="3"/>
    </row>
    <row r="628" spans="1:8">
      <c r="A628">
        <v>622</v>
      </c>
      <c r="B628">
        <f t="shared" si="59"/>
        <v>2685.3856797864796</v>
      </c>
      <c r="C628">
        <f t="shared" ca="1" si="60"/>
        <v>0.96717719761810805</v>
      </c>
      <c r="D628">
        <f t="shared" ca="1" si="61"/>
        <v>5021.2716678770194</v>
      </c>
      <c r="G628" s="3">
        <f t="shared" ca="1" si="62"/>
        <v>5154.5553063246189</v>
      </c>
      <c r="H628" s="3"/>
    </row>
    <row r="629" spans="1:8">
      <c r="A629">
        <v>623</v>
      </c>
      <c r="B629">
        <f t="shared" si="59"/>
        <v>2734.8563345137291</v>
      </c>
      <c r="C629">
        <f t="shared" ca="1" si="60"/>
        <v>0.49430647866909183</v>
      </c>
      <c r="D629">
        <f t="shared" ca="1" si="61"/>
        <v>2706.3887278591883</v>
      </c>
      <c r="G629" s="3">
        <f t="shared" ca="1" si="62"/>
        <v>5154.5553063246189</v>
      </c>
      <c r="H629" s="3"/>
    </row>
    <row r="630" spans="1:8">
      <c r="A630">
        <v>624</v>
      </c>
      <c r="B630">
        <f t="shared" si="59"/>
        <v>2784.4926954011121</v>
      </c>
      <c r="C630">
        <f t="shared" ca="1" si="60"/>
        <v>0.81293125439586333</v>
      </c>
      <c r="D630">
        <f t="shared" ca="1" si="61"/>
        <v>4349.148967380429</v>
      </c>
      <c r="G630" s="3">
        <f t="shared" ca="1" si="62"/>
        <v>5154.5553063246189</v>
      </c>
      <c r="H630" s="3"/>
    </row>
    <row r="631" spans="1:8">
      <c r="A631">
        <v>625</v>
      </c>
      <c r="B631">
        <f t="shared" si="59"/>
        <v>2834.2637413388034</v>
      </c>
      <c r="C631">
        <f t="shared" ca="1" si="60"/>
        <v>0.54546805839613821</v>
      </c>
      <c r="D631">
        <f t="shared" ca="1" si="61"/>
        <v>3061.6040333194942</v>
      </c>
      <c r="G631" s="3">
        <f t="shared" ca="1" si="62"/>
        <v>5154.5553063246189</v>
      </c>
      <c r="H631" s="3"/>
    </row>
    <row r="632" spans="1:8">
      <c r="A632">
        <v>626</v>
      </c>
      <c r="B632">
        <f t="shared" si="59"/>
        <v>2884.1383670432106</v>
      </c>
      <c r="C632">
        <f t="shared" ca="1" si="60"/>
        <v>0.83082568880456886</v>
      </c>
      <c r="D632">
        <f t="shared" ca="1" si="61"/>
        <v>4538.2668110660552</v>
      </c>
      <c r="G632" s="3">
        <f t="shared" ca="1" si="62"/>
        <v>5154.5553063246189</v>
      </c>
      <c r="H632" s="3"/>
    </row>
    <row r="633" spans="1:8">
      <c r="A633">
        <v>627</v>
      </c>
      <c r="B633">
        <f t="shared" si="59"/>
        <v>2934.0854024967562</v>
      </c>
      <c r="C633">
        <f t="shared" ca="1" si="60"/>
        <v>0.78766815893335917</v>
      </c>
      <c r="D633">
        <f t="shared" ca="1" si="61"/>
        <v>4372.4261971635515</v>
      </c>
      <c r="G633" s="3">
        <f t="shared" ca="1" si="62"/>
        <v>5154.5553063246189</v>
      </c>
      <c r="H633" s="3"/>
    </row>
    <row r="634" spans="1:8">
      <c r="A634">
        <v>628</v>
      </c>
      <c r="B634">
        <f t="shared" si="59"/>
        <v>2984.0736324281252</v>
      </c>
      <c r="C634">
        <f t="shared" ca="1" si="60"/>
        <v>0.20617999861870917</v>
      </c>
      <c r="D634">
        <f t="shared" ca="1" si="61"/>
        <v>1514.973625521671</v>
      </c>
      <c r="G634" s="3">
        <f t="shared" ca="1" si="62"/>
        <v>5154.5553063246189</v>
      </c>
      <c r="H634" s="3"/>
    </row>
    <row r="635" spans="1:8">
      <c r="A635">
        <v>629</v>
      </c>
      <c r="B635">
        <f t="shared" si="59"/>
        <v>3034.0718158208047</v>
      </c>
      <c r="C635">
        <f t="shared" ca="1" si="60"/>
        <v>0.72975947578821265</v>
      </c>
      <c r="D635">
        <f t="shared" ca="1" si="61"/>
        <v>4182.8691947618681</v>
      </c>
      <c r="G635" s="3">
        <f t="shared" ca="1" si="62"/>
        <v>5154.5553063246189</v>
      </c>
      <c r="H635" s="3"/>
    </row>
    <row r="636" spans="1:8">
      <c r="A636">
        <v>630</v>
      </c>
      <c r="B636">
        <f t="shared" si="59"/>
        <v>3084.0487054376817</v>
      </c>
      <c r="C636">
        <f t="shared" ca="1" si="60"/>
        <v>0.53637372435280173</v>
      </c>
      <c r="D636">
        <f t="shared" ca="1" si="61"/>
        <v>3265.9173272016906</v>
      </c>
      <c r="G636" s="3">
        <f t="shared" ca="1" si="62"/>
        <v>5154.5553063246189</v>
      </c>
      <c r="H636" s="3"/>
    </row>
    <row r="637" spans="1:8">
      <c r="A637">
        <v>631</v>
      </c>
      <c r="B637">
        <f t="shared" si="59"/>
        <v>3133.9730673495633</v>
      </c>
      <c r="C637">
        <f t="shared" ca="1" si="60"/>
        <v>0.2225256550010597</v>
      </c>
      <c r="D637">
        <f t="shared" ca="1" si="61"/>
        <v>1746.6013423548618</v>
      </c>
      <c r="G637" s="3">
        <f t="shared" ca="1" si="62"/>
        <v>5154.5553063246189</v>
      </c>
      <c r="H637" s="3"/>
    </row>
    <row r="638" spans="1:8">
      <c r="A638">
        <v>632</v>
      </c>
      <c r="B638">
        <f t="shared" si="59"/>
        <v>3183.8137004553632</v>
      </c>
      <c r="C638">
        <f t="shared" ca="1" si="60"/>
        <v>0.4355380364076975</v>
      </c>
      <c r="D638">
        <f t="shared" ca="1" si="61"/>
        <v>2861.5038824938506</v>
      </c>
      <c r="G638" s="3">
        <f t="shared" ca="1" si="62"/>
        <v>5154.5553063246189</v>
      </c>
      <c r="H638" s="3"/>
    </row>
    <row r="639" spans="1:8">
      <c r="A639">
        <v>633</v>
      </c>
      <c r="B639">
        <f t="shared" si="59"/>
        <v>3233.5394559817692</v>
      </c>
      <c r="C639">
        <f t="shared" ca="1" si="60"/>
        <v>0.91136175301885403</v>
      </c>
      <c r="D639">
        <f t="shared" ca="1" si="61"/>
        <v>5290.3482210760394</v>
      </c>
      <c r="G639" s="3">
        <f t="shared" ca="1" si="62"/>
        <v>5154.5553063246189</v>
      </c>
      <c r="H639" s="3"/>
    </row>
    <row r="640" spans="1:8">
      <c r="A640">
        <v>634</v>
      </c>
      <c r="B640">
        <f t="shared" si="59"/>
        <v>3283.1192569502277</v>
      </c>
      <c r="C640">
        <f t="shared" ca="1" si="60"/>
        <v>0.9740158374222907</v>
      </c>
      <c r="D640">
        <f t="shared" ca="1" si="61"/>
        <v>5653.1984440616816</v>
      </c>
      <c r="G640" s="3">
        <f t="shared" ca="1" si="62"/>
        <v>5154.5553063246189</v>
      </c>
      <c r="H640" s="3"/>
    </row>
    <row r="641" spans="1:9">
      <c r="A641">
        <v>635</v>
      </c>
      <c r="B641">
        <f t="shared" si="59"/>
        <v>3332.5221175990218</v>
      </c>
      <c r="C641">
        <f t="shared" ca="1" si="60"/>
        <v>0.19718103512567109</v>
      </c>
      <c r="D641">
        <f t="shared" ca="1" si="61"/>
        <v>1818.4272932273773</v>
      </c>
      <c r="G641" s="3">
        <f t="shared" ca="1" si="62"/>
        <v>5154.5553063246189</v>
      </c>
      <c r="H641" s="3"/>
    </row>
    <row r="642" spans="1:9">
      <c r="A642">
        <v>636</v>
      </c>
      <c r="B642">
        <f t="shared" si="59"/>
        <v>3381.7171627483785</v>
      </c>
      <c r="C642">
        <f t="shared" ca="1" si="60"/>
        <v>0.63521693319927319</v>
      </c>
      <c r="D642">
        <f t="shared" ca="1" si="61"/>
        <v>4057.8018287447444</v>
      </c>
      <c r="G642" s="3">
        <f t="shared" ca="1" si="62"/>
        <v>5154.5553063246189</v>
      </c>
      <c r="H642" s="3"/>
    </row>
    <row r="643" spans="1:9">
      <c r="A643">
        <v>637</v>
      </c>
      <c r="B643">
        <f t="shared" si="59"/>
        <v>3430.6736470964479</v>
      </c>
      <c r="C643">
        <f t="shared" ca="1" si="60"/>
        <v>0.56823839209907145</v>
      </c>
      <c r="D643">
        <f t="shared" ca="1" si="61"/>
        <v>3771.8656075918052</v>
      </c>
      <c r="G643" s="3">
        <f t="shared" ca="1" si="62"/>
        <v>5154.5553063246189</v>
      </c>
      <c r="H643" s="3"/>
    </row>
    <row r="644" spans="1:9">
      <c r="A644">
        <v>638</v>
      </c>
      <c r="B644">
        <f t="shared" si="59"/>
        <v>3479.3609744341111</v>
      </c>
      <c r="C644">
        <f t="shared" ca="1" si="60"/>
        <v>0.37736538558640764</v>
      </c>
      <c r="D644">
        <f t="shared" ca="1" si="61"/>
        <v>2866.1879023661495</v>
      </c>
      <c r="G644" s="3">
        <f t="shared" ca="1" si="62"/>
        <v>5154.5553063246189</v>
      </c>
      <c r="H644" s="3"/>
    </row>
    <row r="645" spans="1:9">
      <c r="A645">
        <v>639</v>
      </c>
      <c r="B645">
        <f t="shared" si="59"/>
        <v>3527.7487167666291</v>
      </c>
      <c r="C645">
        <f t="shared" ca="1" si="60"/>
        <v>0.96346299335599817</v>
      </c>
      <c r="D645">
        <f t="shared" ca="1" si="61"/>
        <v>5845.0636835466194</v>
      </c>
      <c r="G645" s="3">
        <f t="shared" ca="1" si="62"/>
        <v>5154.5553063246189</v>
      </c>
      <c r="H645" s="3"/>
    </row>
    <row r="646" spans="1:9">
      <c r="A646">
        <v>640</v>
      </c>
      <c r="B646">
        <f t="shared" si="59"/>
        <v>3575.8066333301304</v>
      </c>
      <c r="C646">
        <f t="shared" ca="1" si="60"/>
        <v>0.38776497188555825</v>
      </c>
      <c r="D646">
        <f t="shared" ca="1" si="61"/>
        <v>3014.6314927579215</v>
      </c>
      <c r="G646" s="3">
        <f t="shared" ca="1" si="62"/>
        <v>5154.5553063246189</v>
      </c>
      <c r="H646" s="3"/>
    </row>
    <row r="647" spans="1:9">
      <c r="A647">
        <v>641</v>
      </c>
      <c r="B647">
        <f t="shared" si="59"/>
        <v>3623.5046894911125</v>
      </c>
      <c r="C647">
        <f t="shared" ca="1" si="60"/>
        <v>0.6161957087106158</v>
      </c>
      <c r="D647">
        <f t="shared" ca="1" si="61"/>
        <v>4204.4832330441914</v>
      </c>
      <c r="G647" s="3">
        <f t="shared" ca="1" si="62"/>
        <v>5154.5553063246189</v>
      </c>
      <c r="H647" s="3"/>
    </row>
    <row r="648" spans="1:9">
      <c r="A648">
        <v>642</v>
      </c>
      <c r="B648">
        <f t="shared" ref="B648:B711" si="63">($D$1+$D$2)/2+(($D$1-$D$2)/2*(SIN(A648/$D$4)))</f>
        <v>3670.8130755171228</v>
      </c>
      <c r="C648">
        <f t="shared" ref="C648:C711" ca="1" si="64">RAND()</f>
        <v>0.73397416582746544</v>
      </c>
      <c r="D648">
        <f t="shared" ref="D648:D711" ca="1" si="65">B648+(C648-0.5)*$D$3</f>
        <v>4840.6839046544501</v>
      </c>
      <c r="G648" s="3">
        <f t="shared" ca="1" si="62"/>
        <v>5154.5553063246189</v>
      </c>
      <c r="H648" s="3"/>
    </row>
    <row r="649" spans="1:9">
      <c r="A649">
        <v>643</v>
      </c>
      <c r="B649">
        <f t="shared" si="63"/>
        <v>3717.7022252068364</v>
      </c>
      <c r="C649">
        <f t="shared" ca="1" si="64"/>
        <v>0.22206933224254577</v>
      </c>
      <c r="D649">
        <f t="shared" ca="1" si="65"/>
        <v>2328.048886419565</v>
      </c>
      <c r="G649" s="3">
        <f t="shared" ca="1" si="62"/>
        <v>5154.5553063246189</v>
      </c>
      <c r="H649" s="3"/>
    </row>
    <row r="650" spans="1:9">
      <c r="A650">
        <v>644</v>
      </c>
      <c r="B650">
        <f t="shared" si="63"/>
        <v>3764.1428343680182</v>
      </c>
      <c r="C650">
        <f t="shared" ca="1" si="64"/>
        <v>0.47451630732666805</v>
      </c>
      <c r="D650">
        <f t="shared" ca="1" si="65"/>
        <v>3636.7243710013586</v>
      </c>
      <c r="G650" s="3">
        <f t="shared" ca="1" si="62"/>
        <v>5154.5553063246189</v>
      </c>
      <c r="H650" s="3"/>
    </row>
    <row r="651" spans="1:9">
      <c r="A651">
        <v>645</v>
      </c>
      <c r="B651">
        <f t="shared" si="63"/>
        <v>3810.1058791316364</v>
      </c>
      <c r="C651">
        <f t="shared" ca="1" si="64"/>
        <v>0.81166600787314125</v>
      </c>
      <c r="D651">
        <f t="shared" ca="1" si="65"/>
        <v>5368.4359184973428</v>
      </c>
      <c r="G651" s="3">
        <f t="shared" ca="1" si="62"/>
        <v>5154.5553063246189</v>
      </c>
      <c r="H651" s="3"/>
    </row>
    <row r="652" spans="1:9">
      <c r="A652">
        <v>646</v>
      </c>
      <c r="B652">
        <f t="shared" si="63"/>
        <v>3855.5626340908825</v>
      </c>
      <c r="C652">
        <f t="shared" ca="1" si="64"/>
        <v>0.48666782637811168</v>
      </c>
      <c r="D652">
        <f t="shared" ca="1" si="65"/>
        <v>3788.9017659814408</v>
      </c>
      <c r="G652" s="3">
        <f t="shared" ca="1" si="62"/>
        <v>5154.5553063246189</v>
      </c>
      <c r="H652" s="3"/>
    </row>
    <row r="653" spans="1:9">
      <c r="A653">
        <v>647</v>
      </c>
      <c r="B653">
        <f t="shared" si="63"/>
        <v>3900.4846902535937</v>
      </c>
      <c r="C653">
        <f t="shared" ca="1" si="64"/>
        <v>0.84150906445895091</v>
      </c>
      <c r="D653">
        <f t="shared" ca="1" si="65"/>
        <v>5608.0300125483482</v>
      </c>
      <c r="G653" s="3">
        <f t="shared" ca="1" si="62"/>
        <v>5154.5553063246189</v>
      </c>
      <c r="H653" s="3"/>
    </row>
    <row r="654" spans="1:9">
      <c r="A654">
        <v>648</v>
      </c>
      <c r="B654">
        <f t="shared" si="63"/>
        <v>3944.8439727969326</v>
      </c>
      <c r="C654">
        <f t="shared" ca="1" si="64"/>
        <v>0.80684370310979436</v>
      </c>
      <c r="D654">
        <f t="shared" ca="1" si="65"/>
        <v>5479.0624883459041</v>
      </c>
      <c r="G654" s="3">
        <f t="shared" ca="1" si="62"/>
        <v>5154.5553063246189</v>
      </c>
      <c r="H654" s="3"/>
    </row>
    <row r="655" spans="1:9">
      <c r="A655">
        <v>649</v>
      </c>
      <c r="B655">
        <f t="shared" si="63"/>
        <v>3988.6127586132779</v>
      </c>
      <c r="C655">
        <f t="shared" ca="1" si="64"/>
        <v>9.3308832960437904E-2</v>
      </c>
      <c r="D655">
        <f t="shared" ca="1" si="65"/>
        <v>1955.1569234154674</v>
      </c>
      <c r="G655" s="3">
        <f t="shared" ca="1" si="62"/>
        <v>5154.5553063246189</v>
      </c>
      <c r="H655" s="3"/>
    </row>
    <row r="656" spans="1:9">
      <c r="A656">
        <v>650</v>
      </c>
      <c r="B656">
        <f t="shared" si="63"/>
        <v>4031.7636936362187</v>
      </c>
      <c r="C656">
        <f t="shared" ca="1" si="64"/>
        <v>0.3223758208577967</v>
      </c>
      <c r="D656">
        <f t="shared" ca="1" si="65"/>
        <v>3143.6427979252021</v>
      </c>
      <c r="E656">
        <f ca="1">AVERAGE(D647:D656)</f>
        <v>4035.317030183327</v>
      </c>
      <c r="F656">
        <f ca="1">AVERAGE(D607:D656)</f>
        <v>2991.6814621051217</v>
      </c>
      <c r="G656" s="3">
        <f t="shared" ca="1" si="62"/>
        <v>5154.5553063246189</v>
      </c>
      <c r="H656">
        <f ca="1">AVERAGE(G647:G656)</f>
        <v>5154.5553063246189</v>
      </c>
      <c r="I656">
        <f ca="1">AVERAGE(G607:G656)</f>
        <v>5154.5553063246189</v>
      </c>
    </row>
    <row r="657" spans="1:8">
      <c r="A657">
        <v>651</v>
      </c>
      <c r="B657">
        <f t="shared" si="63"/>
        <v>4074.2698099359945</v>
      </c>
      <c r="C657">
        <f t="shared" ca="1" si="64"/>
        <v>9.7125359446964765E-2</v>
      </c>
      <c r="D657">
        <f t="shared" ca="1" si="65"/>
        <v>2059.8966071708182</v>
      </c>
      <c r="G657" s="3">
        <f t="shared" ca="1" si="62"/>
        <v>5154.5553063246189</v>
      </c>
      <c r="H657" s="3"/>
    </row>
    <row r="658" spans="1:8">
      <c r="A658">
        <v>652</v>
      </c>
      <c r="B658">
        <f t="shared" si="63"/>
        <v>4116.1045425735592</v>
      </c>
      <c r="C658">
        <f t="shared" ca="1" si="64"/>
        <v>7.5040875362432757E-2</v>
      </c>
      <c r="D658">
        <f t="shared" ca="1" si="65"/>
        <v>1991.3089193857231</v>
      </c>
      <c r="G658" s="3">
        <f t="shared" ca="1" si="62"/>
        <v>5154.5553063246189</v>
      </c>
      <c r="H658" s="3"/>
    </row>
    <row r="659" spans="1:8">
      <c r="A659">
        <v>653</v>
      </c>
      <c r="B659">
        <f t="shared" si="63"/>
        <v>4157.2417462027788</v>
      </c>
      <c r="C659">
        <f t="shared" ca="1" si="64"/>
        <v>0.29655432956032612</v>
      </c>
      <c r="D659">
        <f t="shared" ca="1" si="65"/>
        <v>3140.0133940044093</v>
      </c>
      <c r="G659" s="3">
        <f t="shared" ref="G659:G722" ca="1" si="66">G658*$G$6+D659*(1-$G$6)</f>
        <v>5154.5553063246189</v>
      </c>
      <c r="H659" s="3"/>
    </row>
    <row r="660" spans="1:8">
      <c r="A660">
        <v>654</v>
      </c>
      <c r="B660">
        <f t="shared" si="63"/>
        <v>4197.6557114104744</v>
      </c>
      <c r="C660">
        <f t="shared" ca="1" si="64"/>
        <v>0.32421942830130712</v>
      </c>
      <c r="D660">
        <f t="shared" ca="1" si="65"/>
        <v>3318.7528529170099</v>
      </c>
      <c r="G660" s="3">
        <f t="shared" ca="1" si="66"/>
        <v>5154.5553063246189</v>
      </c>
      <c r="H660" s="3"/>
    </row>
    <row r="661" spans="1:8">
      <c r="A661">
        <v>655</v>
      </c>
      <c r="B661">
        <f t="shared" si="63"/>
        <v>4237.3211807839079</v>
      </c>
      <c r="C661">
        <f t="shared" ca="1" si="64"/>
        <v>0.8035621912893125</v>
      </c>
      <c r="D661">
        <f t="shared" ca="1" si="65"/>
        <v>5755.1321372304701</v>
      </c>
      <c r="G661" s="3">
        <f t="shared" ca="1" si="66"/>
        <v>5154.5553063246189</v>
      </c>
      <c r="H661" s="3"/>
    </row>
    <row r="662" spans="1:8">
      <c r="A662">
        <v>656</v>
      </c>
      <c r="B662">
        <f t="shared" si="63"/>
        <v>4276.2133646958946</v>
      </c>
      <c r="C662">
        <f t="shared" ca="1" si="64"/>
        <v>0.46878198744923427</v>
      </c>
      <c r="D662">
        <f t="shared" ca="1" si="65"/>
        <v>4120.1233019420661</v>
      </c>
      <c r="G662" s="3">
        <f t="shared" ca="1" si="66"/>
        <v>5154.5553063246189</v>
      </c>
      <c r="H662" s="3"/>
    </row>
    <row r="663" spans="1:8">
      <c r="A663">
        <v>657</v>
      </c>
      <c r="B663">
        <f t="shared" si="63"/>
        <v>4314.307956797491</v>
      </c>
      <c r="C663">
        <f t="shared" ca="1" si="64"/>
        <v>0.16653553344689165</v>
      </c>
      <c r="D663">
        <f t="shared" ca="1" si="65"/>
        <v>2646.9856240319496</v>
      </c>
      <c r="G663" s="3">
        <f t="shared" ca="1" si="66"/>
        <v>5154.5553063246189</v>
      </c>
      <c r="H663" s="3"/>
    </row>
    <row r="664" spans="1:8">
      <c r="A664">
        <v>658</v>
      </c>
      <c r="B664">
        <f t="shared" si="63"/>
        <v>4351.5811492086541</v>
      </c>
      <c r="C664">
        <f t="shared" ca="1" si="64"/>
        <v>0.69269519712137173</v>
      </c>
      <c r="D664">
        <f t="shared" ca="1" si="65"/>
        <v>5315.0571348155127</v>
      </c>
      <c r="G664" s="3">
        <f t="shared" ca="1" si="66"/>
        <v>5154.5553063246189</v>
      </c>
      <c r="H664" s="3"/>
    </row>
    <row r="665" spans="1:8">
      <c r="A665">
        <v>659</v>
      </c>
      <c r="B665">
        <f t="shared" si="63"/>
        <v>4388.0096473974318</v>
      </c>
      <c r="C665">
        <f t="shared" ca="1" si="64"/>
        <v>0.64045300325195109</v>
      </c>
      <c r="D665">
        <f t="shared" ca="1" si="65"/>
        <v>5090.2746636571874</v>
      </c>
      <c r="G665" s="3">
        <f t="shared" ca="1" si="66"/>
        <v>5154.5553063246189</v>
      </c>
      <c r="H665" s="3"/>
    </row>
    <row r="666" spans="1:8">
      <c r="A666">
        <v>660</v>
      </c>
      <c r="B666">
        <f t="shared" si="63"/>
        <v>4423.5706847382462</v>
      </c>
      <c r="C666">
        <f t="shared" ca="1" si="64"/>
        <v>0.23250572311900486</v>
      </c>
      <c r="D666">
        <f t="shared" ca="1" si="65"/>
        <v>3086.0993003332705</v>
      </c>
      <c r="G666" s="3">
        <f t="shared" ca="1" si="66"/>
        <v>5154.5553063246189</v>
      </c>
      <c r="H666" s="3"/>
    </row>
    <row r="667" spans="1:8">
      <c r="A667">
        <v>661</v>
      </c>
      <c r="B667">
        <f t="shared" si="63"/>
        <v>4458.2420367403247</v>
      </c>
      <c r="C667">
        <f t="shared" ca="1" si="64"/>
        <v>0.43531071323341575</v>
      </c>
      <c r="D667">
        <f t="shared" ca="1" si="65"/>
        <v>4134.795602907403</v>
      </c>
      <c r="G667" s="3">
        <f t="shared" ca="1" si="66"/>
        <v>5154.5553063246189</v>
      </c>
      <c r="H667" s="3"/>
    </row>
    <row r="668" spans="1:8">
      <c r="A668">
        <v>662</v>
      </c>
      <c r="B668">
        <f t="shared" si="63"/>
        <v>4492.0020349372735</v>
      </c>
      <c r="C668">
        <f t="shared" ca="1" si="64"/>
        <v>0.19666125761357645</v>
      </c>
      <c r="D668">
        <f t="shared" ca="1" si="65"/>
        <v>2975.3083230051557</v>
      </c>
      <c r="G668" s="3">
        <f t="shared" ca="1" si="66"/>
        <v>5154.5553063246189</v>
      </c>
      <c r="H668" s="3"/>
    </row>
    <row r="669" spans="1:8">
      <c r="A669">
        <v>663</v>
      </c>
      <c r="B669">
        <f t="shared" si="63"/>
        <v>4524.8295804291447</v>
      </c>
      <c r="C669">
        <f t="shared" ca="1" si="64"/>
        <v>0.70115874018319624</v>
      </c>
      <c r="D669">
        <f t="shared" ca="1" si="65"/>
        <v>5530.6232813451261</v>
      </c>
      <c r="G669" s="3">
        <f t="shared" ca="1" si="66"/>
        <v>5154.5553063246189</v>
      </c>
      <c r="H669" s="3"/>
    </row>
    <row r="670" spans="1:8">
      <c r="A670">
        <v>664</v>
      </c>
      <c r="B670">
        <f t="shared" si="63"/>
        <v>4556.7041570685969</v>
      </c>
      <c r="C670">
        <f t="shared" ca="1" si="64"/>
        <v>0.94746307162189525</v>
      </c>
      <c r="D670">
        <f t="shared" ca="1" si="65"/>
        <v>6794.0195151780736</v>
      </c>
      <c r="G670" s="3">
        <f t="shared" ca="1" si="66"/>
        <v>5154.5553063246189</v>
      </c>
      <c r="H670" s="3"/>
    </row>
    <row r="671" spans="1:8">
      <c r="A671">
        <v>665</v>
      </c>
      <c r="B671">
        <f t="shared" si="63"/>
        <v>4587.6058442827853</v>
      </c>
      <c r="C671">
        <f t="shared" ca="1" si="64"/>
        <v>0.26732579180093552</v>
      </c>
      <c r="D671">
        <f t="shared" ca="1" si="65"/>
        <v>3424.2348032874629</v>
      </c>
      <c r="G671" s="3">
        <f t="shared" ca="1" si="66"/>
        <v>5154.5553063246189</v>
      </c>
      <c r="H671" s="3"/>
    </row>
    <row r="672" spans="1:8">
      <c r="A672">
        <v>666</v>
      </c>
      <c r="B672">
        <f t="shared" si="63"/>
        <v>4617.5153295230975</v>
      </c>
      <c r="C672">
        <f t="shared" ca="1" si="64"/>
        <v>0.20402818165915804</v>
      </c>
      <c r="D672">
        <f t="shared" ca="1" si="65"/>
        <v>3137.6562378188878</v>
      </c>
      <c r="G672" s="3">
        <f t="shared" ca="1" si="66"/>
        <v>5154.5553063246189</v>
      </c>
      <c r="H672" s="3"/>
    </row>
    <row r="673" spans="1:8">
      <c r="A673">
        <v>667</v>
      </c>
      <c r="B673">
        <f t="shared" si="63"/>
        <v>4646.4139203348586</v>
      </c>
      <c r="C673">
        <f t="shared" ca="1" si="64"/>
        <v>0.21584702761952546</v>
      </c>
      <c r="D673">
        <f t="shared" ca="1" si="65"/>
        <v>3225.6490584324856</v>
      </c>
      <c r="G673" s="3">
        <f t="shared" ca="1" si="66"/>
        <v>5154.5553063246189</v>
      </c>
      <c r="H673" s="3"/>
    </row>
    <row r="674" spans="1:8">
      <c r="A674">
        <v>668</v>
      </c>
      <c r="B674">
        <f t="shared" si="63"/>
        <v>4674.2835560394933</v>
      </c>
      <c r="C674">
        <f t="shared" ca="1" si="64"/>
        <v>0.27452432996931631</v>
      </c>
      <c r="D674">
        <f t="shared" ca="1" si="65"/>
        <v>3546.9052058860748</v>
      </c>
      <c r="G674" s="3">
        <f t="shared" ca="1" si="66"/>
        <v>5154.5553063246189</v>
      </c>
      <c r="H674" s="3"/>
    </row>
    <row r="675" spans="1:8">
      <c r="A675">
        <v>669</v>
      </c>
      <c r="B675">
        <f t="shared" si="63"/>
        <v>4701.1068190218903</v>
      </c>
      <c r="C675">
        <f t="shared" ca="1" si="64"/>
        <v>0.42373555685990372</v>
      </c>
      <c r="D675">
        <f t="shared" ca="1" si="65"/>
        <v>4319.7846033214091</v>
      </c>
      <c r="G675" s="3">
        <f t="shared" ca="1" si="66"/>
        <v>5154.5553063246189</v>
      </c>
      <c r="H675" s="3"/>
    </row>
    <row r="676" spans="1:8">
      <c r="A676">
        <v>670</v>
      </c>
      <c r="B676">
        <f t="shared" si="63"/>
        <v>4726.8669456158113</v>
      </c>
      <c r="C676">
        <f t="shared" ca="1" si="64"/>
        <v>0.48466889160598203</v>
      </c>
      <c r="D676">
        <f t="shared" ca="1" si="65"/>
        <v>4650.2114036457215</v>
      </c>
      <c r="G676" s="3">
        <f t="shared" ca="1" si="66"/>
        <v>5154.5553063246189</v>
      </c>
      <c r="H676" s="3"/>
    </row>
    <row r="677" spans="1:8">
      <c r="A677">
        <v>671</v>
      </c>
      <c r="B677">
        <f t="shared" si="63"/>
        <v>4751.5478365806684</v>
      </c>
      <c r="C677">
        <f t="shared" ca="1" si="64"/>
        <v>0.26017323806647208</v>
      </c>
      <c r="D677">
        <f t="shared" ca="1" si="65"/>
        <v>3552.4140269130289</v>
      </c>
      <c r="G677" s="3">
        <f t="shared" ca="1" si="66"/>
        <v>5154.5553063246189</v>
      </c>
      <c r="H677" s="3"/>
    </row>
    <row r="678" spans="1:8">
      <c r="A678">
        <v>672</v>
      </c>
      <c r="B678">
        <f t="shared" si="63"/>
        <v>4775.1340671630096</v>
      </c>
      <c r="C678">
        <f t="shared" ca="1" si="64"/>
        <v>0.30685632624226278</v>
      </c>
      <c r="D678">
        <f t="shared" ca="1" si="65"/>
        <v>3809.4156983743233</v>
      </c>
      <c r="G678" s="3">
        <f t="shared" ca="1" si="66"/>
        <v>5154.5553063246189</v>
      </c>
      <c r="H678" s="3"/>
    </row>
    <row r="679" spans="1:8">
      <c r="A679">
        <v>673</v>
      </c>
      <c r="B679">
        <f t="shared" si="63"/>
        <v>4797.610896736478</v>
      </c>
      <c r="C679">
        <f t="shared" ca="1" si="64"/>
        <v>0.98041627253458152</v>
      </c>
      <c r="D679">
        <f t="shared" ca="1" si="65"/>
        <v>7199.6922594093858</v>
      </c>
      <c r="G679" s="3">
        <f t="shared" ca="1" si="66"/>
        <v>5154.5553063246189</v>
      </c>
      <c r="H679" s="3"/>
    </row>
    <row r="680" spans="1:8">
      <c r="A680">
        <v>674</v>
      </c>
      <c r="B680">
        <f t="shared" si="63"/>
        <v>4818.9642780142503</v>
      </c>
      <c r="C680">
        <f t="shared" ca="1" si="64"/>
        <v>0.50370738101722567</v>
      </c>
      <c r="D680">
        <f t="shared" ca="1" si="65"/>
        <v>4837.5011831003785</v>
      </c>
      <c r="G680" s="3">
        <f t="shared" ca="1" si="66"/>
        <v>5154.5553063246189</v>
      </c>
      <c r="H680" s="3"/>
    </row>
    <row r="681" spans="1:8">
      <c r="A681">
        <v>675</v>
      </c>
      <c r="B681">
        <f t="shared" si="63"/>
        <v>4839.1808658281043</v>
      </c>
      <c r="C681">
        <f t="shared" ca="1" si="64"/>
        <v>0.25543357539394718</v>
      </c>
      <c r="D681">
        <f t="shared" ca="1" si="65"/>
        <v>3616.3487427978403</v>
      </c>
      <c r="G681" s="3">
        <f t="shared" ca="1" si="66"/>
        <v>5154.5553063246189</v>
      </c>
      <c r="H681" s="3"/>
    </row>
    <row r="682" spans="1:8">
      <c r="A682">
        <v>676</v>
      </c>
      <c r="B682">
        <f t="shared" si="63"/>
        <v>4858.2480254687371</v>
      </c>
      <c r="C682">
        <f t="shared" ca="1" si="64"/>
        <v>6.6467168248003805E-2</v>
      </c>
      <c r="D682">
        <f t="shared" ca="1" si="65"/>
        <v>2690.583866708756</v>
      </c>
      <c r="G682" s="3">
        <f t="shared" ca="1" si="66"/>
        <v>5154.5553063246189</v>
      </c>
      <c r="H682" s="3"/>
    </row>
    <row r="683" spans="1:8">
      <c r="A683">
        <v>677</v>
      </c>
      <c r="B683">
        <f t="shared" si="63"/>
        <v>4876.1538405820384</v>
      </c>
      <c r="C683">
        <f t="shared" ca="1" si="64"/>
        <v>0.62560674571726715</v>
      </c>
      <c r="D683">
        <f t="shared" ca="1" si="65"/>
        <v>5504.1875691683745</v>
      </c>
      <c r="G683" s="3">
        <f t="shared" ca="1" si="66"/>
        <v>5154.5553063246189</v>
      </c>
      <c r="H683" s="3"/>
    </row>
    <row r="684" spans="1:8">
      <c r="A684">
        <v>678</v>
      </c>
      <c r="B684">
        <f t="shared" si="63"/>
        <v>4892.8871206164176</v>
      </c>
      <c r="C684">
        <f t="shared" ca="1" si="64"/>
        <v>0.59847733031443751</v>
      </c>
      <c r="D684">
        <f t="shared" ca="1" si="65"/>
        <v>5385.2737721886051</v>
      </c>
      <c r="G684" s="3">
        <f t="shared" ca="1" si="66"/>
        <v>5154.5553063246189</v>
      </c>
      <c r="H684" s="3"/>
    </row>
    <row r="685" spans="1:8">
      <c r="A685">
        <v>679</v>
      </c>
      <c r="B685">
        <f t="shared" si="63"/>
        <v>4908.4374078165501</v>
      </c>
      <c r="C685">
        <f t="shared" ca="1" si="64"/>
        <v>0.81279553333887344</v>
      </c>
      <c r="D685">
        <f t="shared" ca="1" si="65"/>
        <v>6472.4150745109173</v>
      </c>
      <c r="G685" s="3">
        <f t="shared" ca="1" si="66"/>
        <v>5154.5553063246189</v>
      </c>
      <c r="H685" s="3"/>
    </row>
    <row r="686" spans="1:8">
      <c r="A686">
        <v>680</v>
      </c>
      <c r="B686">
        <f t="shared" si="63"/>
        <v>4922.7949837591132</v>
      </c>
      <c r="C686">
        <f t="shared" ca="1" si="64"/>
        <v>0.24727753017061205</v>
      </c>
      <c r="D686">
        <f t="shared" ca="1" si="65"/>
        <v>3659.1826346121734</v>
      </c>
      <c r="G686" s="3">
        <f t="shared" ca="1" si="66"/>
        <v>5154.5553063246189</v>
      </c>
      <c r="H686" s="3"/>
    </row>
    <row r="687" spans="1:8">
      <c r="A687">
        <v>681</v>
      </c>
      <c r="B687">
        <f t="shared" si="63"/>
        <v>4935.9508754265062</v>
      </c>
      <c r="C687">
        <f t="shared" ca="1" si="64"/>
        <v>0.51916031941535312</v>
      </c>
      <c r="D687">
        <f t="shared" ca="1" si="65"/>
        <v>5031.7524725032717</v>
      </c>
      <c r="G687" s="3">
        <f t="shared" ca="1" si="66"/>
        <v>5154.5553063246189</v>
      </c>
      <c r="H687" s="3"/>
    </row>
    <row r="688" spans="1:8">
      <c r="A688">
        <v>682</v>
      </c>
      <c r="B688">
        <f t="shared" si="63"/>
        <v>4947.8968608146815</v>
      </c>
      <c r="C688">
        <f t="shared" ca="1" si="64"/>
        <v>0.51674613834966654</v>
      </c>
      <c r="D688">
        <f t="shared" ca="1" si="65"/>
        <v>5031.6275525630144</v>
      </c>
      <c r="G688" s="3">
        <f t="shared" ca="1" si="66"/>
        <v>5154.5553063246189</v>
      </c>
      <c r="H688" s="3"/>
    </row>
    <row r="689" spans="1:8">
      <c r="A689">
        <v>683</v>
      </c>
      <c r="B689">
        <f t="shared" si="63"/>
        <v>4958.6254740716249</v>
      </c>
      <c r="C689">
        <f t="shared" ca="1" si="64"/>
        <v>0.98997977257940795</v>
      </c>
      <c r="D689">
        <f t="shared" ca="1" si="65"/>
        <v>7408.524336968665</v>
      </c>
      <c r="G689" s="3">
        <f t="shared" ca="1" si="66"/>
        <v>5154.5553063246189</v>
      </c>
      <c r="H689" s="3"/>
    </row>
    <row r="690" spans="1:8">
      <c r="A690">
        <v>684</v>
      </c>
      <c r="B690">
        <f t="shared" si="63"/>
        <v>4968.1300101632869</v>
      </c>
      <c r="C690">
        <f t="shared" ca="1" si="64"/>
        <v>0.56790190757801806</v>
      </c>
      <c r="D690">
        <f t="shared" ca="1" si="65"/>
        <v>5307.6395480533774</v>
      </c>
      <c r="G690" s="3">
        <f t="shared" ca="1" si="66"/>
        <v>5154.5553063246189</v>
      </c>
      <c r="H690" s="3"/>
    </row>
    <row r="691" spans="1:8">
      <c r="A691">
        <v>685</v>
      </c>
      <c r="B691">
        <f t="shared" si="63"/>
        <v>4976.4045290639924</v>
      </c>
      <c r="C691">
        <f t="shared" ca="1" si="64"/>
        <v>0.5668638516729434</v>
      </c>
      <c r="D691">
        <f t="shared" ca="1" si="65"/>
        <v>5310.7237874287093</v>
      </c>
      <c r="G691" s="3">
        <f t="shared" ca="1" si="66"/>
        <v>5154.5553063246189</v>
      </c>
      <c r="H691" s="3"/>
    </row>
    <row r="692" spans="1:8">
      <c r="A692">
        <v>686</v>
      </c>
      <c r="B692">
        <f t="shared" si="63"/>
        <v>4983.4438594687781</v>
      </c>
      <c r="C692">
        <f t="shared" ca="1" si="64"/>
        <v>0.55949243173869334</v>
      </c>
      <c r="D692">
        <f t="shared" ca="1" si="65"/>
        <v>5280.9060181622444</v>
      </c>
      <c r="G692" s="3">
        <f t="shared" ca="1" si="66"/>
        <v>5154.5553063246189</v>
      </c>
      <c r="H692" s="3"/>
    </row>
    <row r="693" spans="1:8">
      <c r="A693">
        <v>687</v>
      </c>
      <c r="B693">
        <f t="shared" si="63"/>
        <v>4989.2436020252808</v>
      </c>
      <c r="C693">
        <f t="shared" ca="1" si="64"/>
        <v>0.45930233962359468</v>
      </c>
      <c r="D693">
        <f t="shared" ca="1" si="65"/>
        <v>4785.7553001432543</v>
      </c>
      <c r="G693" s="3">
        <f t="shared" ca="1" si="66"/>
        <v>5154.5553063246189</v>
      </c>
      <c r="H693" s="3"/>
    </row>
    <row r="694" spans="1:8">
      <c r="A694">
        <v>688</v>
      </c>
      <c r="B694">
        <f t="shared" si="63"/>
        <v>4993.8001320831918</v>
      </c>
      <c r="C694">
        <f t="shared" ca="1" si="64"/>
        <v>0.23811600564929947</v>
      </c>
      <c r="D694">
        <f t="shared" ca="1" si="65"/>
        <v>3684.3801603296888</v>
      </c>
      <c r="G694" s="3">
        <f t="shared" ca="1" si="66"/>
        <v>5154.5553063246189</v>
      </c>
      <c r="H694" s="3"/>
    </row>
    <row r="695" spans="1:8">
      <c r="A695">
        <v>689</v>
      </c>
      <c r="B695">
        <f t="shared" si="63"/>
        <v>4997.1106019595481</v>
      </c>
      <c r="C695">
        <f t="shared" ca="1" si="64"/>
        <v>0.63636767103196257</v>
      </c>
      <c r="D695">
        <f t="shared" ca="1" si="65"/>
        <v>5678.9489571193608</v>
      </c>
      <c r="G695" s="3">
        <f t="shared" ca="1" si="66"/>
        <v>5154.5553063246189</v>
      </c>
      <c r="H695" s="3"/>
    </row>
    <row r="696" spans="1:8">
      <c r="A696">
        <v>690</v>
      </c>
      <c r="B696">
        <f t="shared" si="63"/>
        <v>4999.1729427184346</v>
      </c>
      <c r="C696">
        <f t="shared" ca="1" si="64"/>
        <v>0.72242854228859876</v>
      </c>
      <c r="D696">
        <f t="shared" ca="1" si="65"/>
        <v>6111.315654161428</v>
      </c>
      <c r="G696" s="3">
        <f t="shared" ca="1" si="66"/>
        <v>5154.5553063246189</v>
      </c>
      <c r="H696" s="3"/>
    </row>
    <row r="697" spans="1:8">
      <c r="A697">
        <v>691</v>
      </c>
      <c r="B697">
        <f t="shared" si="63"/>
        <v>4999.9858654640111</v>
      </c>
      <c r="C697">
        <f t="shared" ca="1" si="64"/>
        <v>0.95681164763398585</v>
      </c>
      <c r="D697">
        <f t="shared" ca="1" si="65"/>
        <v>7284.0441036339398</v>
      </c>
      <c r="G697" s="3">
        <f t="shared" ca="1" si="66"/>
        <v>5154.5553063246189</v>
      </c>
      <c r="H697" s="3"/>
    </row>
    <row r="698" spans="1:8">
      <c r="A698">
        <v>692</v>
      </c>
      <c r="B698">
        <f t="shared" si="63"/>
        <v>4999.5488621460227</v>
      </c>
      <c r="C698">
        <f t="shared" ca="1" si="64"/>
        <v>0.13846794121847683</v>
      </c>
      <c r="D698">
        <f t="shared" ca="1" si="65"/>
        <v>3191.8885682384071</v>
      </c>
      <c r="G698" s="3">
        <f t="shared" ca="1" si="66"/>
        <v>5154.5553063246189</v>
      </c>
      <c r="H698" s="3"/>
    </row>
    <row r="699" spans="1:8">
      <c r="A699">
        <v>693</v>
      </c>
      <c r="B699">
        <f t="shared" si="63"/>
        <v>4997.862205877318</v>
      </c>
      <c r="C699">
        <f t="shared" ca="1" si="64"/>
        <v>0.4975023035209043</v>
      </c>
      <c r="D699">
        <f t="shared" ca="1" si="65"/>
        <v>4985.37372348184</v>
      </c>
      <c r="G699" s="3">
        <f t="shared" ca="1" si="66"/>
        <v>5154.5553063246189</v>
      </c>
      <c r="H699" s="3"/>
    </row>
    <row r="700" spans="1:8">
      <c r="A700">
        <v>694</v>
      </c>
      <c r="B700">
        <f t="shared" si="63"/>
        <v>4994.9269507631616</v>
      </c>
      <c r="C700">
        <f t="shared" ca="1" si="64"/>
        <v>0.9826133252812026</v>
      </c>
      <c r="D700">
        <f t="shared" ca="1" si="65"/>
        <v>7407.9935771691744</v>
      </c>
      <c r="G700" s="3">
        <f t="shared" ca="1" si="66"/>
        <v>5154.5553063246189</v>
      </c>
      <c r="H700" s="3"/>
    </row>
    <row r="701" spans="1:8">
      <c r="A701">
        <v>695</v>
      </c>
      <c r="B701">
        <f t="shared" si="63"/>
        <v>4990.7449312424551</v>
      </c>
      <c r="C701">
        <f t="shared" ca="1" si="64"/>
        <v>0.39792813909464098</v>
      </c>
      <c r="D701">
        <f t="shared" ca="1" si="65"/>
        <v>4480.3856267156598</v>
      </c>
      <c r="G701" s="3">
        <f t="shared" ca="1" si="66"/>
        <v>5154.5553063246189</v>
      </c>
      <c r="H701" s="3"/>
    </row>
    <row r="702" spans="1:8">
      <c r="A702">
        <v>696</v>
      </c>
      <c r="B702">
        <f t="shared" si="63"/>
        <v>4985.3187609412662</v>
      </c>
      <c r="C702">
        <f t="shared" ca="1" si="64"/>
        <v>0.22680962549302031</v>
      </c>
      <c r="D702">
        <f t="shared" ca="1" si="65"/>
        <v>3619.3668884063677</v>
      </c>
      <c r="G702" s="3">
        <f t="shared" ca="1" si="66"/>
        <v>5154.5553063246189</v>
      </c>
      <c r="H702" s="3"/>
    </row>
    <row r="703" spans="1:8">
      <c r="A703">
        <v>697</v>
      </c>
      <c r="B703">
        <f t="shared" si="63"/>
        <v>4978.651831039404</v>
      </c>
      <c r="C703">
        <f t="shared" ca="1" si="64"/>
        <v>0.25593532780836692</v>
      </c>
      <c r="D703">
        <f t="shared" ca="1" si="65"/>
        <v>3758.3284700812383</v>
      </c>
      <c r="G703" s="3">
        <f t="shared" ca="1" si="66"/>
        <v>5154.5553063246189</v>
      </c>
      <c r="H703" s="3"/>
    </row>
    <row r="704" spans="1:8">
      <c r="A704">
        <v>698</v>
      </c>
      <c r="B704">
        <f t="shared" si="63"/>
        <v>4970.74830815104</v>
      </c>
      <c r="C704">
        <f t="shared" ca="1" si="64"/>
        <v>0.4863045477210548</v>
      </c>
      <c r="D704">
        <f t="shared" ca="1" si="65"/>
        <v>4902.2710467563138</v>
      </c>
      <c r="G704" s="3">
        <f t="shared" ca="1" si="66"/>
        <v>5154.5553063246189</v>
      </c>
      <c r="H704" s="3"/>
    </row>
    <row r="705" spans="1:9">
      <c r="A705">
        <v>699</v>
      </c>
      <c r="B705">
        <f t="shared" si="63"/>
        <v>4961.6131317207082</v>
      </c>
      <c r="C705">
        <f t="shared" ca="1" si="64"/>
        <v>0.36516690923703976</v>
      </c>
      <c r="D705">
        <f t="shared" ca="1" si="65"/>
        <v>4287.4476779059069</v>
      </c>
      <c r="G705" s="3">
        <f t="shared" ca="1" si="66"/>
        <v>5154.5553063246189</v>
      </c>
      <c r="H705" s="3"/>
    </row>
    <row r="706" spans="1:9">
      <c r="A706">
        <v>700</v>
      </c>
      <c r="B706">
        <f t="shared" si="63"/>
        <v>4951.2520109363149</v>
      </c>
      <c r="C706">
        <f t="shared" ca="1" si="64"/>
        <v>0.53282986610215755</v>
      </c>
      <c r="D706">
        <f t="shared" ca="1" si="65"/>
        <v>5115.4013414471028</v>
      </c>
      <c r="E706">
        <f ca="1">AVERAGE(D697:D706)</f>
        <v>4903.2501023835948</v>
      </c>
      <c r="F706">
        <f ca="1">AVERAGE(D657:D706)</f>
        <v>4553.0784321873789</v>
      </c>
      <c r="G706" s="3">
        <f t="shared" ca="1" si="66"/>
        <v>5154.5553063246189</v>
      </c>
      <c r="H706">
        <f ca="1">AVERAGE(G697:G706)</f>
        <v>5154.5553063246189</v>
      </c>
      <c r="I706">
        <f ca="1">AVERAGE(G657:G706)</f>
        <v>5154.5553063246189</v>
      </c>
    </row>
    <row r="707" spans="1:9">
      <c r="A707">
        <v>701</v>
      </c>
      <c r="B707">
        <f t="shared" si="63"/>
        <v>4939.6714211610824</v>
      </c>
      <c r="C707">
        <f t="shared" ca="1" si="64"/>
        <v>0.4246384741189817</v>
      </c>
      <c r="D707">
        <f t="shared" ca="1" si="65"/>
        <v>4562.8637917559909</v>
      </c>
      <c r="G707" s="3">
        <f t="shared" ca="1" si="66"/>
        <v>5154.5553063246189</v>
      </c>
      <c r="H707" s="3"/>
    </row>
    <row r="708" spans="1:9">
      <c r="A708">
        <v>702</v>
      </c>
      <c r="B708">
        <f t="shared" si="63"/>
        <v>4926.8785998866515</v>
      </c>
      <c r="C708">
        <f t="shared" ca="1" si="64"/>
        <v>0.77789485629779964</v>
      </c>
      <c r="D708">
        <f t="shared" ca="1" si="65"/>
        <v>6316.3528813756493</v>
      </c>
      <c r="G708" s="3">
        <f t="shared" ca="1" si="66"/>
        <v>5154.5553063246189</v>
      </c>
      <c r="H708" s="3"/>
    </row>
    <row r="709" spans="1:9">
      <c r="A709">
        <v>703</v>
      </c>
      <c r="B709">
        <f t="shared" si="63"/>
        <v>4912.8815422099005</v>
      </c>
      <c r="C709">
        <f t="shared" ca="1" si="64"/>
        <v>0.73567876805652421</v>
      </c>
      <c r="D709">
        <f t="shared" ca="1" si="65"/>
        <v>6091.2753824925221</v>
      </c>
      <c r="G709" s="3">
        <f t="shared" ca="1" si="66"/>
        <v>5154.5553063246189</v>
      </c>
      <c r="H709" s="3"/>
    </row>
    <row r="710" spans="1:9">
      <c r="A710">
        <v>704</v>
      </c>
      <c r="B710">
        <f t="shared" si="63"/>
        <v>4897.6889958362481</v>
      </c>
      <c r="C710">
        <f t="shared" ca="1" si="64"/>
        <v>0.97296633806505883</v>
      </c>
      <c r="D710">
        <f t="shared" ca="1" si="65"/>
        <v>7262.5206861615425</v>
      </c>
      <c r="G710" s="3">
        <f t="shared" ca="1" si="66"/>
        <v>5154.5553063246189</v>
      </c>
      <c r="H710" s="3"/>
    </row>
    <row r="711" spans="1:9">
      <c r="A711">
        <v>705</v>
      </c>
      <c r="B711">
        <f t="shared" si="63"/>
        <v>4881.3104556126436</v>
      </c>
      <c r="C711">
        <f t="shared" ca="1" si="64"/>
        <v>0.43017713019382353</v>
      </c>
      <c r="D711">
        <f t="shared" ca="1" si="65"/>
        <v>4532.1961065817613</v>
      </c>
      <c r="G711" s="3">
        <f t="shared" ca="1" si="66"/>
        <v>5154.5553063246189</v>
      </c>
      <c r="H711" s="3"/>
    </row>
    <row r="712" spans="1:9">
      <c r="A712">
        <v>706</v>
      </c>
      <c r="B712">
        <f t="shared" ref="B712:B775" si="67">($D$1+$D$2)/2+(($D$1-$D$2)/2*(SIN(A712/$D$4)))</f>
        <v>4863.7561575935797</v>
      </c>
      <c r="C712">
        <f t="shared" ref="C712:C775" ca="1" si="68">RAND()</f>
        <v>0.10759878782657317</v>
      </c>
      <c r="D712">
        <f t="shared" ref="D712:D775" ca="1" si="69">B712+(C712-0.5)*$D$3</f>
        <v>2901.7500967264455</v>
      </c>
      <c r="G712" s="3">
        <f t="shared" ca="1" si="66"/>
        <v>5154.5553063246189</v>
      </c>
      <c r="H712" s="3"/>
    </row>
    <row r="713" spans="1:9">
      <c r="A713">
        <v>707</v>
      </c>
      <c r="B713">
        <f t="shared" si="67"/>
        <v>4845.0370726438996</v>
      </c>
      <c r="C713">
        <f t="shared" ca="1" si="68"/>
        <v>0.47663853358919361</v>
      </c>
      <c r="D713">
        <f t="shared" ca="1" si="69"/>
        <v>4728.229740589868</v>
      </c>
      <c r="G713" s="3">
        <f t="shared" ca="1" si="66"/>
        <v>5154.5553063246189</v>
      </c>
      <c r="H713" s="3"/>
    </row>
    <row r="714" spans="1:9">
      <c r="A714">
        <v>708</v>
      </c>
      <c r="B714">
        <f t="shared" si="67"/>
        <v>4825.1648995823689</v>
      </c>
      <c r="C714">
        <f t="shared" ca="1" si="68"/>
        <v>0.20291005331512002</v>
      </c>
      <c r="D714">
        <f t="shared" ca="1" si="69"/>
        <v>3339.7151661579692</v>
      </c>
      <c r="G714" s="3">
        <f t="shared" ca="1" si="66"/>
        <v>5154.5553063246189</v>
      </c>
      <c r="H714" s="3"/>
    </row>
    <row r="715" spans="1:9">
      <c r="A715">
        <v>709</v>
      </c>
      <c r="B715">
        <f t="shared" si="67"/>
        <v>4804.1520578702784</v>
      </c>
      <c r="C715">
        <f t="shared" ca="1" si="68"/>
        <v>0.32159330124480379</v>
      </c>
      <c r="D715">
        <f t="shared" ca="1" si="69"/>
        <v>3912.1185640942977</v>
      </c>
      <c r="G715" s="3">
        <f t="shared" ca="1" si="66"/>
        <v>5154.5553063246189</v>
      </c>
      <c r="H715" s="3"/>
    </row>
    <row r="716" spans="1:9">
      <c r="A716">
        <v>710</v>
      </c>
      <c r="B716">
        <f t="shared" si="67"/>
        <v>4782.0116798497065</v>
      </c>
      <c r="C716">
        <f t="shared" ca="1" si="68"/>
        <v>0.29674485826440766</v>
      </c>
      <c r="D716">
        <f t="shared" ca="1" si="69"/>
        <v>3765.7359711717449</v>
      </c>
      <c r="G716" s="3">
        <f t="shared" ca="1" si="66"/>
        <v>5154.5553063246189</v>
      </c>
      <c r="H716" s="3"/>
    </row>
    <row r="717" spans="1:9">
      <c r="A717">
        <v>711</v>
      </c>
      <c r="B717">
        <f t="shared" si="67"/>
        <v>4758.7576025362132</v>
      </c>
      <c r="C717">
        <f t="shared" ca="1" si="68"/>
        <v>0.54590635925168041</v>
      </c>
      <c r="D717">
        <f t="shared" ca="1" si="69"/>
        <v>4988.2893987946154</v>
      </c>
      <c r="G717" s="3">
        <f t="shared" ca="1" si="66"/>
        <v>5154.5553063246189</v>
      </c>
      <c r="H717" s="3"/>
    </row>
    <row r="718" spans="1:9">
      <c r="A718">
        <v>712</v>
      </c>
      <c r="B718">
        <f t="shared" si="67"/>
        <v>4734.4043589711628</v>
      </c>
      <c r="C718">
        <f t="shared" ca="1" si="68"/>
        <v>0.4396827369412073</v>
      </c>
      <c r="D718">
        <f t="shared" ca="1" si="69"/>
        <v>4432.8180436771991</v>
      </c>
      <c r="G718" s="3">
        <f t="shared" ca="1" si="66"/>
        <v>5154.5553063246189</v>
      </c>
      <c r="H718" s="3"/>
    </row>
    <row r="719" spans="1:9">
      <c r="A719">
        <v>713</v>
      </c>
      <c r="B719">
        <f t="shared" si="67"/>
        <v>4708.9671691390577</v>
      </c>
      <c r="C719">
        <f t="shared" ca="1" si="68"/>
        <v>0.8844681678111892</v>
      </c>
      <c r="D719">
        <f t="shared" ca="1" si="69"/>
        <v>6631.3080081950038</v>
      </c>
      <c r="G719" s="3">
        <f t="shared" ca="1" si="66"/>
        <v>5154.5553063246189</v>
      </c>
      <c r="H719" s="3"/>
    </row>
    <row r="720" spans="1:9">
      <c r="A720">
        <v>714</v>
      </c>
      <c r="B720">
        <f t="shared" si="67"/>
        <v>4682.4619304555199</v>
      </c>
      <c r="C720">
        <f t="shared" ca="1" si="68"/>
        <v>0.52476573304976482</v>
      </c>
      <c r="D720">
        <f t="shared" ca="1" si="69"/>
        <v>4806.290595704344</v>
      </c>
      <c r="G720" s="3">
        <f t="shared" ca="1" si="66"/>
        <v>5154.5553063246189</v>
      </c>
      <c r="H720" s="3"/>
    </row>
    <row r="721" spans="1:8">
      <c r="A721">
        <v>715</v>
      </c>
      <c r="B721">
        <f t="shared" si="67"/>
        <v>4654.905207831951</v>
      </c>
      <c r="C721">
        <f t="shared" ca="1" si="68"/>
        <v>0.33655924138851501</v>
      </c>
      <c r="D721">
        <f t="shared" ca="1" si="69"/>
        <v>3837.7014147745258</v>
      </c>
      <c r="G721" s="3">
        <f t="shared" ca="1" si="66"/>
        <v>5154.5553063246189</v>
      </c>
      <c r="H721" s="3"/>
    </row>
    <row r="722" spans="1:8">
      <c r="A722">
        <v>716</v>
      </c>
      <c r="B722">
        <f t="shared" si="67"/>
        <v>4626.3142233229773</v>
      </c>
      <c r="C722">
        <f t="shared" ca="1" si="68"/>
        <v>8.3084570130846913E-2</v>
      </c>
      <c r="D722">
        <f t="shared" ca="1" si="69"/>
        <v>2541.7370739772118</v>
      </c>
      <c r="G722" s="3">
        <f t="shared" ca="1" si="66"/>
        <v>5154.5553063246189</v>
      </c>
      <c r="H722" s="3"/>
    </row>
    <row r="723" spans="1:8">
      <c r="A723">
        <v>717</v>
      </c>
      <c r="B723">
        <f t="shared" si="67"/>
        <v>4596.7068453632355</v>
      </c>
      <c r="C723">
        <f t="shared" ca="1" si="68"/>
        <v>0.44520246976499056</v>
      </c>
      <c r="D723">
        <f t="shared" ca="1" si="69"/>
        <v>4322.7191941881883</v>
      </c>
      <c r="G723" s="3">
        <f t="shared" ref="G723:G786" ca="1" si="70">G722*$G$6+D723*(1-$G$6)</f>
        <v>5154.5553063246189</v>
      </c>
      <c r="H723" s="3"/>
    </row>
    <row r="724" spans="1:8">
      <c r="A724">
        <v>718</v>
      </c>
      <c r="B724">
        <f t="shared" si="67"/>
        <v>4566.1015776001977</v>
      </c>
      <c r="C724">
        <f t="shared" ca="1" si="68"/>
        <v>0.81453021645642854</v>
      </c>
      <c r="D724">
        <f t="shared" ca="1" si="69"/>
        <v>6138.7526598823406</v>
      </c>
      <c r="G724" s="3">
        <f t="shared" ca="1" si="70"/>
        <v>5154.5553063246189</v>
      </c>
      <c r="H724" s="3"/>
    </row>
    <row r="725" spans="1:8">
      <c r="A725">
        <v>719</v>
      </c>
      <c r="B725">
        <f t="shared" si="67"/>
        <v>4534.5175473299623</v>
      </c>
      <c r="C725">
        <f t="shared" ca="1" si="68"/>
        <v>0.30620211827649335</v>
      </c>
      <c r="D725">
        <f t="shared" ca="1" si="69"/>
        <v>3565.5281387124292</v>
      </c>
      <c r="G725" s="3">
        <f t="shared" ca="1" si="70"/>
        <v>5154.5553063246189</v>
      </c>
      <c r="H725" s="3"/>
    </row>
    <row r="726" spans="1:8">
      <c r="A726">
        <v>720</v>
      </c>
      <c r="B726">
        <f t="shared" si="67"/>
        <v>4501.9744935433519</v>
      </c>
      <c r="C726">
        <f t="shared" ca="1" si="68"/>
        <v>0.67167195912664091</v>
      </c>
      <c r="D726">
        <f t="shared" ca="1" si="69"/>
        <v>5360.334289176556</v>
      </c>
      <c r="G726" s="3">
        <f t="shared" ca="1" si="70"/>
        <v>5154.5553063246189</v>
      </c>
      <c r="H726" s="3"/>
    </row>
    <row r="727" spans="1:8">
      <c r="A727">
        <v>721</v>
      </c>
      <c r="B727">
        <f t="shared" si="67"/>
        <v>4468.492754589658</v>
      </c>
      <c r="C727">
        <f t="shared" ca="1" si="68"/>
        <v>0.49067269619342757</v>
      </c>
      <c r="D727">
        <f t="shared" ca="1" si="69"/>
        <v>4421.8562355567956</v>
      </c>
      <c r="G727" s="3">
        <f t="shared" ca="1" si="70"/>
        <v>5154.5553063246189</v>
      </c>
      <c r="H727" s="3"/>
    </row>
    <row r="728" spans="1:8">
      <c r="A728">
        <v>722</v>
      </c>
      <c r="B728">
        <f t="shared" si="67"/>
        <v>4434.0932554658439</v>
      </c>
      <c r="C728">
        <f t="shared" ca="1" si="68"/>
        <v>0.22160543467635563</v>
      </c>
      <c r="D728">
        <f t="shared" ca="1" si="69"/>
        <v>3042.120428847622</v>
      </c>
      <c r="G728" s="3">
        <f t="shared" ca="1" si="70"/>
        <v>5154.5553063246189</v>
      </c>
      <c r="H728" s="3"/>
    </row>
    <row r="729" spans="1:8">
      <c r="A729">
        <v>723</v>
      </c>
      <c r="B729">
        <f t="shared" si="67"/>
        <v>4398.7974947391185</v>
      </c>
      <c r="C729">
        <f t="shared" ca="1" si="68"/>
        <v>0.19383663964660158</v>
      </c>
      <c r="D729">
        <f t="shared" ca="1" si="69"/>
        <v>2867.9806929721262</v>
      </c>
      <c r="G729" s="3">
        <f t="shared" ca="1" si="70"/>
        <v>5154.5553063246189</v>
      </c>
      <c r="H729" s="3"/>
    </row>
    <row r="730" spans="1:8">
      <c r="A730">
        <v>724</v>
      </c>
      <c r="B730">
        <f t="shared" si="67"/>
        <v>4362.6275311110003</v>
      </c>
      <c r="C730">
        <f t="shared" ca="1" si="68"/>
        <v>0.64996753007640118</v>
      </c>
      <c r="D730">
        <f t="shared" ca="1" si="69"/>
        <v>5112.4651814930057</v>
      </c>
      <c r="G730" s="3">
        <f t="shared" ca="1" si="70"/>
        <v>5154.5553063246189</v>
      </c>
      <c r="H730" s="3"/>
    </row>
    <row r="731" spans="1:8">
      <c r="A731">
        <v>725</v>
      </c>
      <c r="B731">
        <f t="shared" si="67"/>
        <v>4325.6059696313832</v>
      </c>
      <c r="C731">
        <f t="shared" ca="1" si="68"/>
        <v>0.72496230974646991</v>
      </c>
      <c r="D731">
        <f t="shared" ca="1" si="69"/>
        <v>5450.4175183637326</v>
      </c>
      <c r="G731" s="3">
        <f t="shared" ca="1" si="70"/>
        <v>5154.5553063246189</v>
      </c>
      <c r="H731" s="3"/>
    </row>
    <row r="732" spans="1:8">
      <c r="A732">
        <v>726</v>
      </c>
      <c r="B732">
        <f t="shared" si="67"/>
        <v>4287.7559475710841</v>
      </c>
      <c r="C732">
        <f t="shared" ca="1" si="68"/>
        <v>0.82609312473470542</v>
      </c>
      <c r="D732">
        <f t="shared" ca="1" si="69"/>
        <v>5918.2215712446114</v>
      </c>
      <c r="G732" s="3">
        <f t="shared" ca="1" si="70"/>
        <v>5154.5553063246189</v>
      </c>
      <c r="H732" s="3"/>
    </row>
    <row r="733" spans="1:8">
      <c r="A733">
        <v>727</v>
      </c>
      <c r="B733">
        <f t="shared" si="67"/>
        <v>4249.1011199618133</v>
      </c>
      <c r="C733">
        <f t="shared" ca="1" si="68"/>
        <v>0.20600345408783216</v>
      </c>
      <c r="D733">
        <f t="shared" ca="1" si="69"/>
        <v>2779.118390400974</v>
      </c>
      <c r="G733" s="3">
        <f t="shared" ca="1" si="70"/>
        <v>5154.5553063246189</v>
      </c>
      <c r="H733" s="3"/>
    </row>
    <row r="734" spans="1:8">
      <c r="A734">
        <v>728</v>
      </c>
      <c r="B734">
        <f t="shared" si="67"/>
        <v>4209.6656448125686</v>
      </c>
      <c r="C734">
        <f t="shared" ca="1" si="68"/>
        <v>0.89809172372336499</v>
      </c>
      <c r="D734">
        <f t="shared" ca="1" si="69"/>
        <v>6200.124263429394</v>
      </c>
      <c r="G734" s="3">
        <f t="shared" ca="1" si="70"/>
        <v>5154.5553063246189</v>
      </c>
      <c r="H734" s="3"/>
    </row>
    <row r="735" spans="1:8">
      <c r="A735">
        <v>729</v>
      </c>
      <c r="B735">
        <f t="shared" si="67"/>
        <v>4169.4741680116258</v>
      </c>
      <c r="C735">
        <f t="shared" ca="1" si="68"/>
        <v>0.77294204135543243</v>
      </c>
      <c r="D735">
        <f t="shared" ca="1" si="69"/>
        <v>5534.1843747887879</v>
      </c>
      <c r="G735" s="3">
        <f t="shared" ca="1" si="70"/>
        <v>5154.5553063246189</v>
      </c>
      <c r="H735" s="3"/>
    </row>
    <row r="736" spans="1:8">
      <c r="A736">
        <v>730</v>
      </c>
      <c r="B736">
        <f t="shared" si="67"/>
        <v>4128.5518079237099</v>
      </c>
      <c r="C736">
        <f t="shared" ca="1" si="68"/>
        <v>0.85855840936929262</v>
      </c>
      <c r="D736">
        <f t="shared" ca="1" si="69"/>
        <v>5921.3438547701735</v>
      </c>
      <c r="G736" s="3">
        <f t="shared" ca="1" si="70"/>
        <v>5154.5553063246189</v>
      </c>
      <c r="H736" s="3"/>
    </row>
    <row r="737" spans="1:8">
      <c r="A737">
        <v>731</v>
      </c>
      <c r="B737">
        <f t="shared" si="67"/>
        <v>4086.9241396917892</v>
      </c>
      <c r="C737">
        <f t="shared" ca="1" si="68"/>
        <v>0.18788191793710673</v>
      </c>
      <c r="D737">
        <f t="shared" ca="1" si="69"/>
        <v>2526.3337293773229</v>
      </c>
      <c r="G737" s="3">
        <f t="shared" ca="1" si="70"/>
        <v>5154.5553063246189</v>
      </c>
      <c r="H737" s="3"/>
    </row>
    <row r="738" spans="1:8">
      <c r="A738">
        <v>732</v>
      </c>
      <c r="B738">
        <f t="shared" si="67"/>
        <v>4044.6171792534633</v>
      </c>
      <c r="C738">
        <f t="shared" ca="1" si="68"/>
        <v>0.9932987104340727</v>
      </c>
      <c r="D738">
        <f t="shared" ca="1" si="69"/>
        <v>6511.110731423827</v>
      </c>
      <c r="G738" s="3">
        <f t="shared" ca="1" si="70"/>
        <v>5154.5553063246189</v>
      </c>
      <c r="H738" s="3"/>
    </row>
    <row r="739" spans="1:8">
      <c r="A739">
        <v>733</v>
      </c>
      <c r="B739">
        <f t="shared" si="67"/>
        <v>4001.6573670818666</v>
      </c>
      <c r="C739">
        <f t="shared" ca="1" si="68"/>
        <v>0.80820938388281327</v>
      </c>
      <c r="D739">
        <f t="shared" ca="1" si="69"/>
        <v>5542.704286495933</v>
      </c>
      <c r="G739" s="3">
        <f t="shared" ca="1" si="70"/>
        <v>5154.5553063246189</v>
      </c>
      <c r="H739" s="3"/>
    </row>
    <row r="740" spans="1:8">
      <c r="A740">
        <v>734</v>
      </c>
      <c r="B740">
        <f t="shared" si="67"/>
        <v>3958.0715516611922</v>
      </c>
      <c r="C740">
        <f t="shared" ca="1" si="68"/>
        <v>0.95768019006323524</v>
      </c>
      <c r="D740">
        <f t="shared" ca="1" si="69"/>
        <v>6246.4725019773687</v>
      </c>
      <c r="G740" s="3">
        <f t="shared" ca="1" si="70"/>
        <v>5154.5553063246189</v>
      </c>
      <c r="H740" s="3"/>
    </row>
    <row r="741" spans="1:8">
      <c r="A741">
        <v>735</v>
      </c>
      <c r="B741">
        <f t="shared" si="67"/>
        <v>3913.8869727073111</v>
      </c>
      <c r="C741">
        <f t="shared" ca="1" si="68"/>
        <v>0.37279818209555771</v>
      </c>
      <c r="D741">
        <f t="shared" ca="1" si="69"/>
        <v>3277.8778831850996</v>
      </c>
      <c r="G741" s="3">
        <f t="shared" ca="1" si="70"/>
        <v>5154.5553063246189</v>
      </c>
      <c r="H741" s="3"/>
    </row>
    <row r="742" spans="1:8">
      <c r="A742">
        <v>736</v>
      </c>
      <c r="B742">
        <f t="shared" si="67"/>
        <v>3869.1312441437935</v>
      </c>
      <c r="C742">
        <f t="shared" ca="1" si="68"/>
        <v>0.34949772529691292</v>
      </c>
      <c r="D742">
        <f t="shared" ca="1" si="69"/>
        <v>3116.6198706283581</v>
      </c>
      <c r="G742" s="3">
        <f t="shared" ca="1" si="70"/>
        <v>5154.5553063246189</v>
      </c>
      <c r="H742" s="3"/>
    </row>
    <row r="743" spans="1:8">
      <c r="A743">
        <v>737</v>
      </c>
      <c r="B743">
        <f t="shared" si="67"/>
        <v>3823.8323368441224</v>
      </c>
      <c r="C743">
        <f t="shared" ca="1" si="68"/>
        <v>0.47593851741892035</v>
      </c>
      <c r="D743">
        <f t="shared" ca="1" si="69"/>
        <v>3703.524923938724</v>
      </c>
      <c r="G743" s="3">
        <f t="shared" ca="1" si="70"/>
        <v>5154.5553063246189</v>
      </c>
      <c r="H743" s="3"/>
    </row>
    <row r="744" spans="1:8">
      <c r="A744">
        <v>738</v>
      </c>
      <c r="B744">
        <f t="shared" si="67"/>
        <v>3778.0185611508309</v>
      </c>
      <c r="C744">
        <f t="shared" ca="1" si="68"/>
        <v>0.40553472273973146</v>
      </c>
      <c r="D744">
        <f t="shared" ca="1" si="69"/>
        <v>3305.6921748494883</v>
      </c>
      <c r="G744" s="3">
        <f t="shared" ca="1" si="70"/>
        <v>5154.5553063246189</v>
      </c>
      <c r="H744" s="3"/>
    </row>
    <row r="745" spans="1:8">
      <c r="A745">
        <v>739</v>
      </c>
      <c r="B745">
        <f t="shared" si="67"/>
        <v>3731.7185491824107</v>
      </c>
      <c r="C745">
        <f t="shared" ca="1" si="68"/>
        <v>8.9109406206881125E-2</v>
      </c>
      <c r="D745">
        <f t="shared" ca="1" si="69"/>
        <v>1677.2655802168165</v>
      </c>
      <c r="G745" s="3">
        <f t="shared" ca="1" si="70"/>
        <v>5154.5553063246189</v>
      </c>
      <c r="H745" s="3"/>
    </row>
    <row r="746" spans="1:8">
      <c r="A746">
        <v>740</v>
      </c>
      <c r="B746">
        <f t="shared" si="67"/>
        <v>3684.9612369392253</v>
      </c>
      <c r="C746">
        <f t="shared" ca="1" si="68"/>
        <v>0.10266365312582693</v>
      </c>
      <c r="D746">
        <f t="shared" ca="1" si="69"/>
        <v>1698.2795025683599</v>
      </c>
      <c r="G746" s="3">
        <f t="shared" ca="1" si="70"/>
        <v>5154.5553063246189</v>
      </c>
      <c r="H746" s="3"/>
    </row>
    <row r="747" spans="1:8">
      <c r="A747">
        <v>741</v>
      </c>
      <c r="B747">
        <f t="shared" si="67"/>
        <v>3637.7758462194033</v>
      </c>
      <c r="C747">
        <f t="shared" ca="1" si="68"/>
        <v>0.97560978336402582</v>
      </c>
      <c r="D747">
        <f t="shared" ca="1" si="69"/>
        <v>6015.8247630395326</v>
      </c>
      <c r="G747" s="3">
        <f t="shared" ca="1" si="70"/>
        <v>5154.5553063246189</v>
      </c>
      <c r="H747" s="3"/>
    </row>
    <row r="748" spans="1:8">
      <c r="A748">
        <v>742</v>
      </c>
      <c r="B748">
        <f t="shared" si="67"/>
        <v>3590.1918663561873</v>
      </c>
      <c r="C748">
        <f t="shared" ca="1" si="68"/>
        <v>0.5850865904525957</v>
      </c>
      <c r="D748">
        <f t="shared" ca="1" si="69"/>
        <v>4015.624818619166</v>
      </c>
      <c r="G748" s="3">
        <f t="shared" ca="1" si="70"/>
        <v>5154.5553063246189</v>
      </c>
      <c r="H748" s="3"/>
    </row>
    <row r="749" spans="1:8">
      <c r="A749">
        <v>743</v>
      </c>
      <c r="B749">
        <f t="shared" si="67"/>
        <v>3542.2390357880804</v>
      </c>
      <c r="C749">
        <f t="shared" ca="1" si="68"/>
        <v>0.75571994627781969</v>
      </c>
      <c r="D749">
        <f t="shared" ca="1" si="69"/>
        <v>4820.8387671771789</v>
      </c>
      <c r="G749" s="3">
        <f t="shared" ca="1" si="70"/>
        <v>5154.5553063246189</v>
      </c>
      <c r="H749" s="3"/>
    </row>
    <row r="750" spans="1:8">
      <c r="A750">
        <v>744</v>
      </c>
      <c r="B750">
        <f t="shared" si="67"/>
        <v>3493.9473234732418</v>
      </c>
      <c r="C750">
        <f t="shared" ca="1" si="68"/>
        <v>0.29395610134161831</v>
      </c>
      <c r="D750">
        <f t="shared" ca="1" si="69"/>
        <v>2463.727830181333</v>
      </c>
      <c r="G750" s="3">
        <f t="shared" ca="1" si="70"/>
        <v>5154.5553063246189</v>
      </c>
      <c r="H750" s="3"/>
    </row>
    <row r="751" spans="1:8">
      <c r="A751">
        <v>745</v>
      </c>
      <c r="B751">
        <f t="shared" si="67"/>
        <v>3445.3469101599185</v>
      </c>
      <c r="C751">
        <f t="shared" ca="1" si="68"/>
        <v>3.9535944244315502E-2</v>
      </c>
      <c r="D751">
        <f t="shared" ca="1" si="69"/>
        <v>1143.0266313814959</v>
      </c>
      <c r="G751" s="3">
        <f t="shared" ca="1" si="70"/>
        <v>5154.5553063246189</v>
      </c>
      <c r="H751" s="3"/>
    </row>
    <row r="752" spans="1:8">
      <c r="A752">
        <v>746</v>
      </c>
      <c r="B752">
        <f t="shared" si="67"/>
        <v>3396.468169524413</v>
      </c>
      <c r="C752">
        <f t="shared" ca="1" si="68"/>
        <v>0.34039680750431867</v>
      </c>
      <c r="D752">
        <f t="shared" ca="1" si="69"/>
        <v>2598.4522070460062</v>
      </c>
      <c r="G752" s="3">
        <f t="shared" ca="1" si="70"/>
        <v>5154.5553063246189</v>
      </c>
      <c r="H752" s="3"/>
    </row>
    <row r="753" spans="1:9">
      <c r="A753">
        <v>747</v>
      </c>
      <c r="B753">
        <f t="shared" si="67"/>
        <v>3347.3416491885437</v>
      </c>
      <c r="C753">
        <f t="shared" ca="1" si="68"/>
        <v>0.59208137890329393</v>
      </c>
      <c r="D753">
        <f t="shared" ca="1" si="69"/>
        <v>3807.7485437050132</v>
      </c>
      <c r="G753" s="3">
        <f t="shared" ca="1" si="70"/>
        <v>5154.5553063246189</v>
      </c>
      <c r="H753" s="3"/>
    </row>
    <row r="754" spans="1:9">
      <c r="A754">
        <v>748</v>
      </c>
      <c r="B754">
        <f t="shared" si="67"/>
        <v>3297.9980516283977</v>
      </c>
      <c r="C754">
        <f t="shared" ca="1" si="68"/>
        <v>0.64456586782528258</v>
      </c>
      <c r="D754">
        <f t="shared" ca="1" si="69"/>
        <v>4020.8273907548105</v>
      </c>
      <c r="G754" s="3">
        <f t="shared" ca="1" si="70"/>
        <v>5154.5553063246189</v>
      </c>
      <c r="H754" s="3"/>
    </row>
    <row r="755" spans="1:9">
      <c r="A755">
        <v>749</v>
      </c>
      <c r="B755">
        <f t="shared" si="67"/>
        <v>3248.4682149862319</v>
      </c>
      <c r="C755">
        <f t="shared" ca="1" si="68"/>
        <v>0.21872898601470148</v>
      </c>
      <c r="D755">
        <f t="shared" ca="1" si="69"/>
        <v>1842.1131450597393</v>
      </c>
      <c r="G755" s="3">
        <f t="shared" ca="1" si="70"/>
        <v>5154.5553063246189</v>
      </c>
      <c r="H755" s="3"/>
    </row>
    <row r="756" spans="1:9">
      <c r="A756">
        <v>750</v>
      </c>
      <c r="B756">
        <f t="shared" si="67"/>
        <v>3198.7830937976964</v>
      </c>
      <c r="C756">
        <f t="shared" ca="1" si="68"/>
        <v>0.96943520406612649</v>
      </c>
      <c r="D756">
        <f t="shared" ca="1" si="69"/>
        <v>5545.959114128329</v>
      </c>
      <c r="E756">
        <f ca="1">AVERAGE(D747:D756)</f>
        <v>3627.4143211092605</v>
      </c>
      <c r="F756">
        <f ca="1">AVERAGE(D707:D756)</f>
        <v>4303.3218822362278</v>
      </c>
      <c r="G756" s="3">
        <f t="shared" ca="1" si="70"/>
        <v>5154.5553063246189</v>
      </c>
      <c r="H756">
        <f ca="1">AVERAGE(G747:G756)</f>
        <v>5154.5553063246189</v>
      </c>
      <c r="I756">
        <f ca="1">AVERAGE(G707:G756)</f>
        <v>5154.5553063246189</v>
      </c>
    </row>
    <row r="757" spans="1:9">
      <c r="A757">
        <v>751</v>
      </c>
      <c r="B757">
        <f t="shared" si="67"/>
        <v>3148.9737396462065</v>
      </c>
      <c r="C757">
        <f t="shared" ca="1" si="68"/>
        <v>0.9383793628287016</v>
      </c>
      <c r="D757">
        <f t="shared" ca="1" si="69"/>
        <v>5340.8705537897149</v>
      </c>
      <c r="G757" s="3">
        <f t="shared" ca="1" si="70"/>
        <v>5154.5553063246189</v>
      </c>
      <c r="H757" s="3"/>
    </row>
    <row r="758" spans="1:9">
      <c r="A758">
        <v>752</v>
      </c>
      <c r="B758">
        <f t="shared" si="67"/>
        <v>3099.0712817567346</v>
      </c>
      <c r="C758">
        <f t="shared" ca="1" si="68"/>
        <v>0.71564637415743082</v>
      </c>
      <c r="D758">
        <f t="shared" ca="1" si="69"/>
        <v>4177.3031525438892</v>
      </c>
      <c r="G758" s="3">
        <f t="shared" ca="1" si="70"/>
        <v>5154.5553063246189</v>
      </c>
      <c r="H758" s="3"/>
    </row>
    <row r="759" spans="1:9">
      <c r="A759">
        <v>753</v>
      </c>
      <c r="B759">
        <f t="shared" si="67"/>
        <v>3049.1069075410819</v>
      </c>
      <c r="C759">
        <f t="shared" ca="1" si="68"/>
        <v>0.64939325620158117</v>
      </c>
      <c r="D759">
        <f t="shared" ca="1" si="69"/>
        <v>3796.0731885489877</v>
      </c>
      <c r="G759" s="3">
        <f t="shared" ca="1" si="70"/>
        <v>5154.5553063246189</v>
      </c>
      <c r="H759" s="3"/>
    </row>
    <row r="760" spans="1:9">
      <c r="A760">
        <v>754</v>
      </c>
      <c r="B760">
        <f t="shared" si="67"/>
        <v>2999.1118431067075</v>
      </c>
      <c r="C760">
        <f t="shared" ca="1" si="68"/>
        <v>4.765447492677044E-2</v>
      </c>
      <c r="D760">
        <f t="shared" ca="1" si="69"/>
        <v>737.38421774055951</v>
      </c>
      <c r="G760" s="3">
        <f t="shared" ca="1" si="70"/>
        <v>5154.5553063246189</v>
      </c>
      <c r="H760" s="3"/>
    </row>
    <row r="761" spans="1:9">
      <c r="A761">
        <v>755</v>
      </c>
      <c r="B761">
        <f t="shared" si="67"/>
        <v>2949.117333741488</v>
      </c>
      <c r="C761">
        <f t="shared" ca="1" si="68"/>
        <v>0.92370018698031919</v>
      </c>
      <c r="D761">
        <f t="shared" ca="1" si="69"/>
        <v>5067.6182686430839</v>
      </c>
      <c r="G761" s="3">
        <f t="shared" ca="1" si="70"/>
        <v>5154.5553063246189</v>
      </c>
      <c r="H761" s="3"/>
    </row>
    <row r="762" spans="1:9">
      <c r="A762">
        <v>756</v>
      </c>
      <c r="B762">
        <f t="shared" si="67"/>
        <v>2899.1546243863777</v>
      </c>
      <c r="C762">
        <f t="shared" ca="1" si="68"/>
        <v>0.42347929896708919</v>
      </c>
      <c r="D762">
        <f t="shared" ca="1" si="69"/>
        <v>2516.5511192218237</v>
      </c>
      <c r="G762" s="3">
        <f t="shared" ca="1" si="70"/>
        <v>5154.5553063246189</v>
      </c>
      <c r="H762" s="3"/>
    </row>
    <row r="763" spans="1:9">
      <c r="A763">
        <v>757</v>
      </c>
      <c r="B763">
        <f t="shared" si="67"/>
        <v>2849.2549401083597</v>
      </c>
      <c r="C763">
        <f t="shared" ca="1" si="68"/>
        <v>0.70286821624545071</v>
      </c>
      <c r="D763">
        <f t="shared" ca="1" si="69"/>
        <v>3863.5960213356134</v>
      </c>
      <c r="G763" s="3">
        <f t="shared" ca="1" si="70"/>
        <v>5154.5553063246189</v>
      </c>
      <c r="H763" s="3"/>
    </row>
    <row r="764" spans="1:9">
      <c r="A764">
        <v>758</v>
      </c>
      <c r="B764">
        <f t="shared" si="67"/>
        <v>2799.4494665858183</v>
      </c>
      <c r="C764">
        <f t="shared" ca="1" si="68"/>
        <v>0.22210639736053839</v>
      </c>
      <c r="D764">
        <f t="shared" ca="1" si="69"/>
        <v>1409.9814533885103</v>
      </c>
      <c r="G764" s="3">
        <f t="shared" ca="1" si="70"/>
        <v>5154.5553063246189</v>
      </c>
      <c r="H764" s="3"/>
    </row>
    <row r="765" spans="1:9">
      <c r="A765">
        <v>759</v>
      </c>
      <c r="B765">
        <f t="shared" si="67"/>
        <v>2749.7693306184515</v>
      </c>
      <c r="C765">
        <f t="shared" ca="1" si="68"/>
        <v>0.14933346474751241</v>
      </c>
      <c r="D765">
        <f t="shared" ca="1" si="69"/>
        <v>996.43665435601361</v>
      </c>
      <c r="G765" s="3">
        <f t="shared" ca="1" si="70"/>
        <v>5154.5553063246189</v>
      </c>
      <c r="H765" s="3"/>
    </row>
    <row r="766" spans="1:9">
      <c r="A766">
        <v>760</v>
      </c>
      <c r="B766">
        <f t="shared" si="67"/>
        <v>2700.2455806740954</v>
      </c>
      <c r="C766">
        <f t="shared" ca="1" si="68"/>
        <v>2.6503520621101062E-2</v>
      </c>
      <c r="D766">
        <f t="shared" ca="1" si="69"/>
        <v>332.76318377960069</v>
      </c>
      <c r="G766" s="3">
        <f t="shared" ca="1" si="70"/>
        <v>5154.5553063246189</v>
      </c>
      <c r="H766" s="3"/>
    </row>
    <row r="767" spans="1:9">
      <c r="A767">
        <v>761</v>
      </c>
      <c r="B767">
        <f t="shared" si="67"/>
        <v>2650.9091674843903</v>
      </c>
      <c r="C767">
        <f t="shared" ca="1" si="68"/>
        <v>0.9361627641966761</v>
      </c>
      <c r="D767">
        <f t="shared" ca="1" si="69"/>
        <v>4831.7229884677708</v>
      </c>
      <c r="G767" s="3">
        <f t="shared" ca="1" si="70"/>
        <v>5154.5553063246189</v>
      </c>
      <c r="H767" s="3"/>
    </row>
    <row r="768" spans="1:9">
      <c r="A768">
        <v>762</v>
      </c>
      <c r="B768">
        <f t="shared" si="67"/>
        <v>2601.7909247016037</v>
      </c>
      <c r="C768">
        <f t="shared" ca="1" si="68"/>
        <v>0.44780782099553518</v>
      </c>
      <c r="D768">
        <f t="shared" ca="1" si="69"/>
        <v>2340.8300296792795</v>
      </c>
      <c r="G768" s="3">
        <f t="shared" ca="1" si="70"/>
        <v>5154.5553063246189</v>
      </c>
      <c r="H768" s="3"/>
    </row>
    <row r="769" spans="1:8">
      <c r="A769">
        <v>763</v>
      </c>
      <c r="B769">
        <f t="shared" si="67"/>
        <v>2552.9215496286201</v>
      </c>
      <c r="C769">
        <f t="shared" ca="1" si="68"/>
        <v>1.8140576010240661E-2</v>
      </c>
      <c r="D769">
        <f t="shared" ca="1" si="69"/>
        <v>143.62442967982361</v>
      </c>
      <c r="G769" s="3">
        <f t="shared" ca="1" si="70"/>
        <v>5154.5553063246189</v>
      </c>
      <c r="H769" s="3"/>
    </row>
    <row r="770" spans="1:8">
      <c r="A770">
        <v>764</v>
      </c>
      <c r="B770">
        <f t="shared" si="67"/>
        <v>2504.3315840340802</v>
      </c>
      <c r="C770">
        <f t="shared" ca="1" si="68"/>
        <v>0.69743291291005249</v>
      </c>
      <c r="D770">
        <f t="shared" ca="1" si="69"/>
        <v>3491.4961485843423</v>
      </c>
      <c r="G770" s="3">
        <f t="shared" ca="1" si="70"/>
        <v>5154.5553063246189</v>
      </c>
      <c r="H770" s="3"/>
    </row>
    <row r="771" spans="1:8">
      <c r="A771">
        <v>765</v>
      </c>
      <c r="B771">
        <f t="shared" si="67"/>
        <v>2456.0513950648228</v>
      </c>
      <c r="C771">
        <f t="shared" ca="1" si="68"/>
        <v>8.237743186725055E-2</v>
      </c>
      <c r="D771">
        <f t="shared" ca="1" si="69"/>
        <v>367.93855440107563</v>
      </c>
      <c r="G771" s="3">
        <f t="shared" ca="1" si="70"/>
        <v>5154.5553063246189</v>
      </c>
      <c r="H771" s="3"/>
    </row>
    <row r="772" spans="1:8">
      <c r="A772">
        <v>766</v>
      </c>
      <c r="B772">
        <f t="shared" si="67"/>
        <v>2408.1111562673577</v>
      </c>
      <c r="C772">
        <f t="shared" ca="1" si="68"/>
        <v>0.58113177792573767</v>
      </c>
      <c r="D772">
        <f t="shared" ca="1" si="69"/>
        <v>2813.7700458960462</v>
      </c>
      <c r="G772" s="3">
        <f t="shared" ca="1" si="70"/>
        <v>5154.5553063246189</v>
      </c>
      <c r="H772" s="3"/>
    </row>
    <row r="773" spans="1:8">
      <c r="A773">
        <v>767</v>
      </c>
      <c r="B773">
        <f t="shared" si="67"/>
        <v>2360.5408287304058</v>
      </c>
      <c r="C773">
        <f t="shared" ca="1" si="68"/>
        <v>0.97189950476058629</v>
      </c>
      <c r="D773">
        <f t="shared" ca="1" si="69"/>
        <v>4720.0383525333373</v>
      </c>
      <c r="G773" s="3">
        <f t="shared" ca="1" si="70"/>
        <v>5154.5553063246189</v>
      </c>
      <c r="H773" s="3"/>
    </row>
    <row r="774" spans="1:8">
      <c r="A774">
        <v>768</v>
      </c>
      <c r="B774">
        <f t="shared" si="67"/>
        <v>2313.3701423602092</v>
      </c>
      <c r="C774">
        <f t="shared" ca="1" si="68"/>
        <v>0.64780020098034985</v>
      </c>
      <c r="D774">
        <f t="shared" ca="1" si="69"/>
        <v>3052.3711472619584</v>
      </c>
      <c r="G774" s="3">
        <f t="shared" ca="1" si="70"/>
        <v>5154.5553063246189</v>
      </c>
      <c r="H774" s="3"/>
    </row>
    <row r="775" spans="1:8">
      <c r="A775">
        <v>769</v>
      </c>
      <c r="B775">
        <f t="shared" si="67"/>
        <v>2266.6285773002642</v>
      </c>
      <c r="C775">
        <f t="shared" ca="1" si="68"/>
        <v>0.61614414656723304</v>
      </c>
      <c r="D775">
        <f t="shared" ca="1" si="69"/>
        <v>2847.3493101364293</v>
      </c>
      <c r="G775" s="3">
        <f t="shared" ca="1" si="70"/>
        <v>5154.5553063246189</v>
      </c>
      <c r="H775" s="3"/>
    </row>
    <row r="776" spans="1:8">
      <c r="A776">
        <v>770</v>
      </c>
      <c r="B776">
        <f t="shared" ref="B776:B839" si="71">($D$1+$D$2)/2+(($D$1-$D$2)/2*(SIN(A776/$D$4)))</f>
        <v>2220.3453455072431</v>
      </c>
      <c r="C776">
        <f t="shared" ref="C776:C839" ca="1" si="72">RAND()</f>
        <v>0.57044013696595841</v>
      </c>
      <c r="D776">
        <f t="shared" ref="D776:D839" ca="1" si="73">B776+(C776-0.5)*$D$3</f>
        <v>2572.5460303370351</v>
      </c>
      <c r="G776" s="3">
        <f t="shared" ca="1" si="70"/>
        <v>5154.5553063246189</v>
      </c>
      <c r="H776" s="3"/>
    </row>
    <row r="777" spans="1:8">
      <c r="A777">
        <v>771</v>
      </c>
      <c r="B777">
        <f t="shared" si="71"/>
        <v>2174.5493724944249</v>
      </c>
      <c r="C777">
        <f t="shared" ca="1" si="72"/>
        <v>5.9562111093852232E-2</v>
      </c>
      <c r="D777">
        <f t="shared" ca="1" si="73"/>
        <v>-27.640072036313995</v>
      </c>
      <c r="G777" s="3">
        <f t="shared" ca="1" si="70"/>
        <v>5154.5553063246189</v>
      </c>
      <c r="H777" s="3"/>
    </row>
    <row r="778" spans="1:8">
      <c r="A778">
        <v>772</v>
      </c>
      <c r="B778">
        <f t="shared" si="71"/>
        <v>2129.2692792542139</v>
      </c>
      <c r="C778">
        <f t="shared" ca="1" si="72"/>
        <v>0.72849646492380593</v>
      </c>
      <c r="D778">
        <f t="shared" ca="1" si="73"/>
        <v>3271.7516038732438</v>
      </c>
      <c r="G778" s="3">
        <f t="shared" ca="1" si="70"/>
        <v>5154.5553063246189</v>
      </c>
      <c r="H778" s="3"/>
    </row>
    <row r="779" spans="1:8">
      <c r="A779">
        <v>773</v>
      </c>
      <c r="B779">
        <f t="shared" si="71"/>
        <v>2084.5333643709664</v>
      </c>
      <c r="C779">
        <f t="shared" ca="1" si="72"/>
        <v>0.45221470142202524</v>
      </c>
      <c r="D779">
        <f t="shared" ca="1" si="73"/>
        <v>1845.6068714810926</v>
      </c>
      <c r="G779" s="3">
        <f t="shared" ca="1" si="70"/>
        <v>5154.5553063246189</v>
      </c>
      <c r="H779" s="3"/>
    </row>
    <row r="780" spans="1:8">
      <c r="A780">
        <v>774</v>
      </c>
      <c r="B780">
        <f t="shared" si="71"/>
        <v>2040.3695863352555</v>
      </c>
      <c r="C780">
        <f t="shared" ca="1" si="72"/>
        <v>0.42937114834735279</v>
      </c>
      <c r="D780">
        <f t="shared" ca="1" si="73"/>
        <v>1687.2253280720195</v>
      </c>
      <c r="G780" s="3">
        <f t="shared" ca="1" si="70"/>
        <v>5154.5553063246189</v>
      </c>
      <c r="H780" s="3"/>
    </row>
    <row r="781" spans="1:8">
      <c r="A781">
        <v>775</v>
      </c>
      <c r="B781">
        <f t="shared" si="71"/>
        <v>1996.8055460707728</v>
      </c>
      <c r="C781">
        <f t="shared" ca="1" si="72"/>
        <v>0.65684157246811647</v>
      </c>
      <c r="D781">
        <f t="shared" ca="1" si="73"/>
        <v>2781.0134084113552</v>
      </c>
      <c r="G781" s="3">
        <f t="shared" ca="1" si="70"/>
        <v>5154.5553063246189</v>
      </c>
      <c r="H781" s="3"/>
    </row>
    <row r="782" spans="1:8">
      <c r="A782">
        <v>776</v>
      </c>
      <c r="B782">
        <f t="shared" si="71"/>
        <v>1953.8684696846071</v>
      </c>
      <c r="C782">
        <f t="shared" ca="1" si="72"/>
        <v>0.5997569392727975</v>
      </c>
      <c r="D782">
        <f t="shared" ca="1" si="73"/>
        <v>2452.6531660485944</v>
      </c>
      <c r="G782" s="3">
        <f t="shared" ca="1" si="70"/>
        <v>5154.5553063246189</v>
      </c>
      <c r="H782" s="3"/>
    </row>
    <row r="783" spans="1:8">
      <c r="A783">
        <v>777</v>
      </c>
      <c r="B783">
        <f t="shared" si="71"/>
        <v>1911.585191451831</v>
      </c>
      <c r="C783">
        <f t="shared" ca="1" si="72"/>
        <v>0.30372241528743871</v>
      </c>
      <c r="D783">
        <f t="shared" ca="1" si="73"/>
        <v>930.19726788902449</v>
      </c>
      <c r="G783" s="3">
        <f t="shared" ca="1" si="70"/>
        <v>5154.5553063246189</v>
      </c>
      <c r="H783" s="3"/>
    </row>
    <row r="784" spans="1:8">
      <c r="A784">
        <v>778</v>
      </c>
      <c r="B784">
        <f t="shared" si="71"/>
        <v>1869.982137044972</v>
      </c>
      <c r="C784">
        <f t="shared" ca="1" si="72"/>
        <v>0.39109449479590097</v>
      </c>
      <c r="D784">
        <f t="shared" ca="1" si="73"/>
        <v>1325.4546110244769</v>
      </c>
      <c r="G784" s="3">
        <f t="shared" ca="1" si="70"/>
        <v>5154.5553063246189</v>
      </c>
      <c r="H784" s="3"/>
    </row>
    <row r="785" spans="1:8">
      <c r="A785">
        <v>779</v>
      </c>
      <c r="B785">
        <f t="shared" si="71"/>
        <v>1829.0853070187848</v>
      </c>
      <c r="C785">
        <f t="shared" ca="1" si="72"/>
        <v>0.83934525475710697</v>
      </c>
      <c r="D785">
        <f t="shared" ca="1" si="73"/>
        <v>3525.8115808043194</v>
      </c>
      <c r="G785" s="3">
        <f t="shared" ca="1" si="70"/>
        <v>5154.5553063246189</v>
      </c>
      <c r="H785" s="3"/>
    </row>
    <row r="786" spans="1:8">
      <c r="A786">
        <v>780</v>
      </c>
      <c r="B786">
        <f t="shared" si="71"/>
        <v>1788.9202605607979</v>
      </c>
      <c r="C786">
        <f t="shared" ca="1" si="72"/>
        <v>0.43279265259213151</v>
      </c>
      <c r="D786">
        <f t="shared" ca="1" si="73"/>
        <v>1452.8835235214556</v>
      </c>
      <c r="G786" s="3">
        <f t="shared" ca="1" si="70"/>
        <v>5154.5553063246189</v>
      </c>
      <c r="H786" s="3"/>
    </row>
    <row r="787" spans="1:8">
      <c r="A787">
        <v>781</v>
      </c>
      <c r="B787">
        <f t="shared" si="71"/>
        <v>1749.5120995176133</v>
      </c>
      <c r="C787">
        <f t="shared" ca="1" si="72"/>
        <v>0.71014268302174433</v>
      </c>
      <c r="D787">
        <f t="shared" ca="1" si="73"/>
        <v>2800.2255146263351</v>
      </c>
      <c r="G787" s="3">
        <f t="shared" ref="G787:G850" ca="1" si="74">G786*$G$6+D787*(1-$G$6)</f>
        <v>5154.5553063246189</v>
      </c>
      <c r="H787" s="3"/>
    </row>
    <row r="788" spans="1:8">
      <c r="A788">
        <v>782</v>
      </c>
      <c r="B788">
        <f t="shared" si="71"/>
        <v>1710.8854527070862</v>
      </c>
      <c r="C788">
        <f t="shared" ca="1" si="72"/>
        <v>0.95528495372179223</v>
      </c>
      <c r="D788">
        <f t="shared" ca="1" si="73"/>
        <v>3987.3102213160473</v>
      </c>
      <c r="G788" s="3">
        <f t="shared" ca="1" si="74"/>
        <v>5154.5553063246189</v>
      </c>
      <c r="H788" s="3"/>
    </row>
    <row r="789" spans="1:8">
      <c r="A789">
        <v>783</v>
      </c>
      <c r="B789">
        <f t="shared" si="71"/>
        <v>1673.064460526133</v>
      </c>
      <c r="C789">
        <f t="shared" ca="1" si="72"/>
        <v>0.7846997985158648</v>
      </c>
      <c r="D789">
        <f t="shared" ca="1" si="73"/>
        <v>3096.563453105457</v>
      </c>
      <c r="G789" s="3">
        <f t="shared" ca="1" si="74"/>
        <v>5154.5553063246189</v>
      </c>
      <c r="H789" s="3"/>
    </row>
    <row r="790" spans="1:8">
      <c r="A790">
        <v>784</v>
      </c>
      <c r="B790">
        <f t="shared" si="71"/>
        <v>1636.0727598637288</v>
      </c>
      <c r="C790">
        <f t="shared" ca="1" si="72"/>
        <v>0.55862856742017808</v>
      </c>
      <c r="D790">
        <f t="shared" ca="1" si="73"/>
        <v>1929.2155969646192</v>
      </c>
      <c r="G790" s="3">
        <f t="shared" ca="1" si="74"/>
        <v>5154.5553063246189</v>
      </c>
      <c r="H790" s="3"/>
    </row>
    <row r="791" spans="1:8">
      <c r="A791">
        <v>785</v>
      </c>
      <c r="B791">
        <f t="shared" si="71"/>
        <v>1599.9334693286671</v>
      </c>
      <c r="C791">
        <f t="shared" ca="1" si="72"/>
        <v>0.66015191929837691</v>
      </c>
      <c r="D791">
        <f t="shared" ca="1" si="73"/>
        <v>2400.6930658205515</v>
      </c>
      <c r="G791" s="3">
        <f t="shared" ca="1" si="74"/>
        <v>5154.5553063246189</v>
      </c>
      <c r="H791" s="3"/>
    </row>
    <row r="792" spans="1:8">
      <c r="A792">
        <v>786</v>
      </c>
      <c r="B792">
        <f t="shared" si="71"/>
        <v>1564.6691748011419</v>
      </c>
      <c r="C792">
        <f t="shared" ca="1" si="72"/>
        <v>0.40936419452323403</v>
      </c>
      <c r="D792">
        <f t="shared" ca="1" si="73"/>
        <v>1111.4901474173121</v>
      </c>
      <c r="G792" s="3">
        <f t="shared" ca="1" si="74"/>
        <v>5154.5553063246189</v>
      </c>
      <c r="H792" s="3"/>
    </row>
    <row r="793" spans="1:8">
      <c r="A793">
        <v>787</v>
      </c>
      <c r="B793">
        <f t="shared" si="71"/>
        <v>1530.3019153173259</v>
      </c>
      <c r="C793">
        <f t="shared" ca="1" si="72"/>
        <v>0.88765748648745713</v>
      </c>
      <c r="D793">
        <f t="shared" ca="1" si="73"/>
        <v>3468.5893477546115</v>
      </c>
      <c r="G793" s="3">
        <f t="shared" ca="1" si="74"/>
        <v>5154.5553063246189</v>
      </c>
      <c r="H793" s="3"/>
    </row>
    <row r="794" spans="1:8">
      <c r="A794">
        <v>788</v>
      </c>
      <c r="B794">
        <f t="shared" si="71"/>
        <v>1496.8531692957035</v>
      </c>
      <c r="C794">
        <f t="shared" ca="1" si="72"/>
        <v>0.19190758190372392</v>
      </c>
      <c r="D794">
        <f t="shared" ca="1" si="73"/>
        <v>-43.608921185676763</v>
      </c>
      <c r="G794" s="3">
        <f t="shared" ca="1" si="74"/>
        <v>5154.5553063246189</v>
      </c>
      <c r="H794" s="3"/>
    </row>
    <row r="795" spans="1:8">
      <c r="A795">
        <v>789</v>
      </c>
      <c r="B795">
        <f t="shared" si="71"/>
        <v>1464.3438411137251</v>
      </c>
      <c r="C795">
        <f t="shared" ca="1" si="72"/>
        <v>0.85464979355347648</v>
      </c>
      <c r="D795">
        <f t="shared" ca="1" si="73"/>
        <v>3237.5928088811074</v>
      </c>
      <c r="G795" s="3">
        <f t="shared" ca="1" si="74"/>
        <v>5154.5553063246189</v>
      </c>
      <c r="H795" s="3"/>
    </row>
    <row r="796" spans="1:8">
      <c r="A796">
        <v>790</v>
      </c>
      <c r="B796">
        <f t="shared" si="71"/>
        <v>1432.7942480432894</v>
      </c>
      <c r="C796">
        <f t="shared" ca="1" si="72"/>
        <v>0.74261412136648031</v>
      </c>
      <c r="D796">
        <f t="shared" ca="1" si="73"/>
        <v>2645.864854875691</v>
      </c>
      <c r="G796" s="3">
        <f t="shared" ca="1" si="74"/>
        <v>5154.5553063246189</v>
      </c>
      <c r="H796" s="3"/>
    </row>
    <row r="797" spans="1:8">
      <c r="A797">
        <v>791</v>
      </c>
      <c r="B797">
        <f t="shared" si="71"/>
        <v>1402.2241075530769</v>
      </c>
      <c r="C797">
        <f t="shared" ca="1" si="72"/>
        <v>0.58604383254788717</v>
      </c>
      <c r="D797">
        <f t="shared" ca="1" si="73"/>
        <v>1832.4432702925128</v>
      </c>
      <c r="G797" s="3">
        <f t="shared" ca="1" si="74"/>
        <v>5154.5553063246189</v>
      </c>
      <c r="H797" s="3"/>
    </row>
    <row r="798" spans="1:8">
      <c r="A798">
        <v>792</v>
      </c>
      <c r="B798">
        <f t="shared" si="71"/>
        <v>1372.6525249857893</v>
      </c>
      <c r="C798">
        <f t="shared" ca="1" si="72"/>
        <v>0.87170507977861167</v>
      </c>
      <c r="D798">
        <f t="shared" ca="1" si="73"/>
        <v>3231.1779238788477</v>
      </c>
      <c r="G798" s="3">
        <f t="shared" ca="1" si="74"/>
        <v>5154.5553063246189</v>
      </c>
      <c r="H798" s="3"/>
    </row>
    <row r="799" spans="1:8">
      <c r="A799">
        <v>793</v>
      </c>
      <c r="B799">
        <f t="shared" si="71"/>
        <v>1344.0979816179427</v>
      </c>
      <c r="C799">
        <f t="shared" ca="1" si="72"/>
        <v>0.82507243357815097</v>
      </c>
      <c r="D799">
        <f t="shared" ca="1" si="73"/>
        <v>2969.4601495086972</v>
      </c>
      <c r="G799" s="3">
        <f t="shared" ca="1" si="74"/>
        <v>5154.5553063246189</v>
      </c>
      <c r="H799" s="3"/>
    </row>
    <row r="800" spans="1:8">
      <c r="A800">
        <v>794</v>
      </c>
      <c r="B800">
        <f t="shared" si="71"/>
        <v>1316.5783231096432</v>
      </c>
      <c r="C800">
        <f t="shared" ca="1" si="72"/>
        <v>0.6430924168181047</v>
      </c>
      <c r="D800">
        <f t="shared" ca="1" si="73"/>
        <v>2032.0404072001666</v>
      </c>
      <c r="G800" s="3">
        <f t="shared" ca="1" si="74"/>
        <v>5154.5553063246189</v>
      </c>
      <c r="H800" s="3"/>
    </row>
    <row r="801" spans="1:9">
      <c r="A801">
        <v>795</v>
      </c>
      <c r="B801">
        <f t="shared" si="71"/>
        <v>1290.1107483516632</v>
      </c>
      <c r="C801">
        <f t="shared" ca="1" si="72"/>
        <v>4.4193265966567807E-2</v>
      </c>
      <c r="D801">
        <f t="shared" ca="1" si="73"/>
        <v>-988.9229218154976</v>
      </c>
      <c r="G801" s="3">
        <f t="shared" ca="1" si="74"/>
        <v>5154.5553063246189</v>
      </c>
      <c r="H801" s="3"/>
    </row>
    <row r="802" spans="1:9">
      <c r="A802">
        <v>796</v>
      </c>
      <c r="B802">
        <f t="shared" si="71"/>
        <v>1264.7117987166655</v>
      </c>
      <c r="C802">
        <f t="shared" ca="1" si="72"/>
        <v>0.17599231983167041</v>
      </c>
      <c r="D802">
        <f t="shared" ca="1" si="73"/>
        <v>-355.3266021249824</v>
      </c>
      <c r="G802" s="3">
        <f t="shared" ca="1" si="74"/>
        <v>5154.5553063246189</v>
      </c>
      <c r="H802" s="3"/>
    </row>
    <row r="803" spans="1:9">
      <c r="A803">
        <v>797</v>
      </c>
      <c r="B803">
        <f t="shared" si="71"/>
        <v>1240.3973477213967</v>
      </c>
      <c r="C803">
        <f t="shared" ca="1" si="72"/>
        <v>0.30148258489808022</v>
      </c>
      <c r="D803">
        <f t="shared" ca="1" si="73"/>
        <v>247.81027221179784</v>
      </c>
      <c r="G803" s="3">
        <f t="shared" ca="1" si="74"/>
        <v>5154.5553063246189</v>
      </c>
      <c r="H803" s="3"/>
    </row>
    <row r="804" spans="1:9">
      <c r="A804">
        <v>798</v>
      </c>
      <c r="B804">
        <f t="shared" si="71"/>
        <v>1217.1825911062667</v>
      </c>
      <c r="C804">
        <f t="shared" ca="1" si="72"/>
        <v>0.46828532707592441</v>
      </c>
      <c r="D804">
        <f t="shared" ca="1" si="73"/>
        <v>1058.6092264858887</v>
      </c>
      <c r="G804" s="3">
        <f t="shared" ca="1" si="74"/>
        <v>5154.5553063246189</v>
      </c>
      <c r="H804" s="3"/>
    </row>
    <row r="805" spans="1:9">
      <c r="A805">
        <v>799</v>
      </c>
      <c r="B805">
        <f t="shared" si="71"/>
        <v>1195.0820373384804</v>
      </c>
      <c r="C805">
        <f t="shared" ca="1" si="72"/>
        <v>0.15276280685036792</v>
      </c>
      <c r="D805">
        <f t="shared" ca="1" si="73"/>
        <v>-541.10392840968007</v>
      </c>
      <c r="G805" s="3">
        <f t="shared" ca="1" si="74"/>
        <v>5154.5553063246189</v>
      </c>
      <c r="H805" s="3"/>
    </row>
    <row r="806" spans="1:9">
      <c r="A806">
        <v>800</v>
      </c>
      <c r="B806">
        <f t="shared" si="71"/>
        <v>1174.1094985447446</v>
      </c>
      <c r="C806">
        <f t="shared" ca="1" si="72"/>
        <v>4.4821767866839224E-2</v>
      </c>
      <c r="D806">
        <f t="shared" ca="1" si="73"/>
        <v>-1101.7816621210593</v>
      </c>
      <c r="E806">
        <f ca="1">AVERAGE(D797:D806)</f>
        <v>838.44061351066944</v>
      </c>
      <c r="F806">
        <f ca="1">AVERAGE(D757:D806)</f>
        <v>2153.6712872819371</v>
      </c>
      <c r="G806" s="3">
        <f t="shared" ca="1" si="74"/>
        <v>5154.5553063246189</v>
      </c>
      <c r="H806">
        <f ca="1">AVERAGE(G797:G806)</f>
        <v>5154.5553063246189</v>
      </c>
      <c r="I806">
        <f ca="1">AVERAGE(G757:G806)</f>
        <v>5154.5553063246189</v>
      </c>
    </row>
    <row r="807" spans="1:9">
      <c r="A807">
        <v>801</v>
      </c>
      <c r="B807">
        <f t="shared" si="71"/>
        <v>1154.2780818791171</v>
      </c>
      <c r="C807">
        <f t="shared" ca="1" si="72"/>
        <v>0.6274685302762526</v>
      </c>
      <c r="D807">
        <f t="shared" ca="1" si="73"/>
        <v>1791.6207332603799</v>
      </c>
      <c r="G807" s="3">
        <f t="shared" ca="1" si="74"/>
        <v>5154.5553063246189</v>
      </c>
      <c r="H807" s="3"/>
    </row>
    <row r="808" spans="1:9">
      <c r="A808">
        <v>802</v>
      </c>
      <c r="B808">
        <f t="shared" si="71"/>
        <v>1135.6001813314697</v>
      </c>
      <c r="C808">
        <f t="shared" ca="1" si="72"/>
        <v>0.57949527904718323</v>
      </c>
      <c r="D808">
        <f t="shared" ca="1" si="73"/>
        <v>1533.0765765673859</v>
      </c>
      <c r="G808" s="3">
        <f t="shared" ca="1" si="74"/>
        <v>5154.5553063246189</v>
      </c>
      <c r="H808" s="3"/>
    </row>
    <row r="809" spans="1:9">
      <c r="A809">
        <v>803</v>
      </c>
      <c r="B809">
        <f t="shared" si="71"/>
        <v>1118.0874699816595</v>
      </c>
      <c r="C809">
        <f t="shared" ca="1" si="72"/>
        <v>0.40292756234031057</v>
      </c>
      <c r="D809">
        <f t="shared" ca="1" si="73"/>
        <v>632.72528168321242</v>
      </c>
      <c r="G809" s="3">
        <f t="shared" ca="1" si="74"/>
        <v>5154.5553063246189</v>
      </c>
      <c r="H809" s="3"/>
    </row>
    <row r="810" spans="1:9">
      <c r="A810">
        <v>804</v>
      </c>
      <c r="B810">
        <f t="shared" si="71"/>
        <v>1101.7508927042109</v>
      </c>
      <c r="C810">
        <f t="shared" ca="1" si="72"/>
        <v>0.94905822016981012</v>
      </c>
      <c r="D810">
        <f t="shared" ca="1" si="73"/>
        <v>3347.0419935532614</v>
      </c>
      <c r="G810" s="3">
        <f t="shared" ca="1" si="74"/>
        <v>5154.5553063246189</v>
      </c>
      <c r="H810" s="3"/>
    </row>
    <row r="811" spans="1:9">
      <c r="A811">
        <v>805</v>
      </c>
      <c r="B811">
        <f t="shared" si="71"/>
        <v>1086.6006593281486</v>
      </c>
      <c r="C811">
        <f t="shared" ca="1" si="72"/>
        <v>0.22816192277991942</v>
      </c>
      <c r="D811">
        <f t="shared" ca="1" si="73"/>
        <v>-272.58972677225438</v>
      </c>
      <c r="G811" s="3">
        <f t="shared" ca="1" si="74"/>
        <v>5154.5553063246189</v>
      </c>
      <c r="H811" s="3"/>
    </row>
    <row r="812" spans="1:9">
      <c r="A812">
        <v>806</v>
      </c>
      <c r="B812">
        <f t="shared" si="71"/>
        <v>1072.6462382561688</v>
      </c>
      <c r="C812">
        <f t="shared" ca="1" si="72"/>
        <v>0.343671779796203</v>
      </c>
      <c r="D812">
        <f t="shared" ca="1" si="73"/>
        <v>291.00513723718382</v>
      </c>
      <c r="G812" s="3">
        <f t="shared" ca="1" si="74"/>
        <v>5154.5553063246189</v>
      </c>
      <c r="H812" s="3"/>
    </row>
    <row r="813" spans="1:9">
      <c r="A813">
        <v>807</v>
      </c>
      <c r="B813">
        <f t="shared" si="71"/>
        <v>1059.8963505472038</v>
      </c>
      <c r="C813">
        <f t="shared" ca="1" si="72"/>
        <v>0.67901784373997565</v>
      </c>
      <c r="D813">
        <f t="shared" ca="1" si="73"/>
        <v>1954.9855692470819</v>
      </c>
      <c r="G813" s="3">
        <f t="shared" ca="1" si="74"/>
        <v>5154.5553063246189</v>
      </c>
      <c r="H813" s="3"/>
    </row>
    <row r="814" spans="1:9">
      <c r="A814">
        <v>808</v>
      </c>
      <c r="B814">
        <f t="shared" si="71"/>
        <v>1048.358964466049</v>
      </c>
      <c r="C814">
        <f t="shared" ca="1" si="72"/>
        <v>0.68278281039132915</v>
      </c>
      <c r="D814">
        <f t="shared" ca="1" si="73"/>
        <v>1962.2730164226946</v>
      </c>
      <c r="G814" s="3">
        <f t="shared" ca="1" si="74"/>
        <v>5154.5553063246189</v>
      </c>
      <c r="H814" s="3"/>
    </row>
    <row r="815" spans="1:9">
      <c r="A815">
        <v>809</v>
      </c>
      <c r="B815">
        <f t="shared" si="71"/>
        <v>1038.041290503443</v>
      </c>
      <c r="C815">
        <f t="shared" ca="1" si="72"/>
        <v>1.5328728181369655E-3</v>
      </c>
      <c r="D815">
        <f t="shared" ca="1" si="73"/>
        <v>-1454.294345405872</v>
      </c>
      <c r="G815" s="3">
        <f t="shared" ca="1" si="74"/>
        <v>5154.5553063246189</v>
      </c>
      <c r="H815" s="3"/>
    </row>
    <row r="816" spans="1:9">
      <c r="A816">
        <v>810</v>
      </c>
      <c r="B816">
        <f t="shared" si="71"/>
        <v>1028.9497768697606</v>
      </c>
      <c r="C816">
        <f t="shared" ca="1" si="72"/>
        <v>0.89885326477685945</v>
      </c>
      <c r="D816">
        <f t="shared" ca="1" si="73"/>
        <v>3023.2161007540581</v>
      </c>
      <c r="G816" s="3">
        <f t="shared" ca="1" si="74"/>
        <v>5154.5553063246189</v>
      </c>
      <c r="H816" s="3"/>
    </row>
    <row r="817" spans="1:8">
      <c r="A817">
        <v>811</v>
      </c>
      <c r="B817">
        <f t="shared" si="71"/>
        <v>1021.0901054650806</v>
      </c>
      <c r="C817">
        <f t="shared" ca="1" si="72"/>
        <v>0.88521031477938217</v>
      </c>
      <c r="D817">
        <f t="shared" ca="1" si="73"/>
        <v>2947.1416793619915</v>
      </c>
      <c r="G817" s="3">
        <f t="shared" ca="1" si="74"/>
        <v>5154.5553063246189</v>
      </c>
      <c r="H817" s="3"/>
    </row>
    <row r="818" spans="1:8">
      <c r="A818">
        <v>812</v>
      </c>
      <c r="B818">
        <f t="shared" si="71"/>
        <v>1014.4671883281858</v>
      </c>
      <c r="C818">
        <f t="shared" ca="1" si="72"/>
        <v>0.61348513771946878</v>
      </c>
      <c r="D818">
        <f t="shared" ca="1" si="73"/>
        <v>1581.8928769255297</v>
      </c>
      <c r="G818" s="3">
        <f t="shared" ca="1" si="74"/>
        <v>5154.5553063246189</v>
      </c>
      <c r="H818" s="3"/>
    </row>
    <row r="819" spans="1:8">
      <c r="A819">
        <v>813</v>
      </c>
      <c r="B819">
        <f t="shared" si="71"/>
        <v>1009.0851645667035</v>
      </c>
      <c r="C819">
        <f t="shared" ca="1" si="72"/>
        <v>0.10893608573481028</v>
      </c>
      <c r="D819">
        <f t="shared" ca="1" si="73"/>
        <v>-946.23440675924508</v>
      </c>
      <c r="G819" s="3">
        <f t="shared" ca="1" si="74"/>
        <v>5154.5553063246189</v>
      </c>
      <c r="H819" s="3"/>
    </row>
    <row r="820" spans="1:8">
      <c r="A820">
        <v>814</v>
      </c>
      <c r="B820">
        <f t="shared" si="71"/>
        <v>1004.9473977702914</v>
      </c>
      <c r="C820">
        <f t="shared" ca="1" si="72"/>
        <v>0.18714147499768918</v>
      </c>
      <c r="D820">
        <f t="shared" ca="1" si="73"/>
        <v>-559.34522724126259</v>
      </c>
      <c r="G820" s="3">
        <f t="shared" ca="1" si="74"/>
        <v>5154.5553063246189</v>
      </c>
      <c r="H820" s="3"/>
    </row>
    <row r="821" spans="1:8">
      <c r="A821">
        <v>815</v>
      </c>
      <c r="B821">
        <f t="shared" si="71"/>
        <v>1002.0564739085075</v>
      </c>
      <c r="C821">
        <f t="shared" ca="1" si="72"/>
        <v>0.6849119818340883</v>
      </c>
      <c r="D821">
        <f t="shared" ca="1" si="73"/>
        <v>1926.6163830789492</v>
      </c>
      <c r="G821" s="3">
        <f t="shared" ca="1" si="74"/>
        <v>5154.5553063246189</v>
      </c>
      <c r="H821" s="3"/>
    </row>
    <row r="822" spans="1:8">
      <c r="A822">
        <v>816</v>
      </c>
      <c r="B822">
        <f t="shared" si="71"/>
        <v>1000.4141997146617</v>
      </c>
      <c r="C822">
        <f t="shared" ca="1" si="72"/>
        <v>0.80691749644322375</v>
      </c>
      <c r="D822">
        <f t="shared" ca="1" si="73"/>
        <v>2535.0016819307803</v>
      </c>
      <c r="G822" s="3">
        <f t="shared" ca="1" si="74"/>
        <v>5154.5553063246189</v>
      </c>
      <c r="H822" s="3"/>
    </row>
    <row r="823" spans="1:8">
      <c r="A823">
        <v>817</v>
      </c>
      <c r="B823">
        <f t="shared" si="71"/>
        <v>1000.0216015566664</v>
      </c>
      <c r="C823">
        <f t="shared" ca="1" si="72"/>
        <v>0.62699401854761661</v>
      </c>
      <c r="D823">
        <f t="shared" ca="1" si="73"/>
        <v>1634.9916942947493</v>
      </c>
      <c r="G823" s="3">
        <f t="shared" ca="1" si="74"/>
        <v>5154.5553063246189</v>
      </c>
      <c r="H823" s="3"/>
    </row>
    <row r="824" spans="1:8">
      <c r="A824">
        <v>818</v>
      </c>
      <c r="B824">
        <f t="shared" si="71"/>
        <v>1000.8789247955908</v>
      </c>
      <c r="C824">
        <f t="shared" ca="1" si="72"/>
        <v>5.5518917304527626E-2</v>
      </c>
      <c r="D824">
        <f t="shared" ca="1" si="73"/>
        <v>-1221.5264886817711</v>
      </c>
      <c r="G824" s="3">
        <f t="shared" ca="1" si="74"/>
        <v>5154.5553063246189</v>
      </c>
      <c r="H824" s="3"/>
    </row>
    <row r="825" spans="1:8">
      <c r="A825">
        <v>819</v>
      </c>
      <c r="B825">
        <f t="shared" si="71"/>
        <v>1002.9856336323185</v>
      </c>
      <c r="C825">
        <f t="shared" ca="1" si="72"/>
        <v>0.47274790051385374</v>
      </c>
      <c r="D825">
        <f t="shared" ca="1" si="73"/>
        <v>866.72513620158713</v>
      </c>
      <c r="G825" s="3">
        <f t="shared" ca="1" si="74"/>
        <v>5154.5553063246189</v>
      </c>
      <c r="H825" s="3"/>
    </row>
    <row r="826" spans="1:8">
      <c r="A826">
        <v>820</v>
      </c>
      <c r="B826">
        <f t="shared" si="71"/>
        <v>1006.3404114424015</v>
      </c>
      <c r="C826">
        <f t="shared" ca="1" si="72"/>
        <v>0.95600299762440422</v>
      </c>
      <c r="D826">
        <f t="shared" ca="1" si="73"/>
        <v>3286.3553995644224</v>
      </c>
      <c r="G826" s="3">
        <f t="shared" ca="1" si="74"/>
        <v>5154.5553063246189</v>
      </c>
      <c r="H826" s="3"/>
    </row>
    <row r="827" spans="1:8">
      <c r="A827">
        <v>821</v>
      </c>
      <c r="B827">
        <f t="shared" si="71"/>
        <v>1010.941161598912</v>
      </c>
      <c r="C827">
        <f t="shared" ca="1" si="72"/>
        <v>0.33836621697495861</v>
      </c>
      <c r="D827">
        <f t="shared" ca="1" si="73"/>
        <v>202.77224647370508</v>
      </c>
      <c r="G827" s="3">
        <f t="shared" ca="1" si="74"/>
        <v>5154.5553063246189</v>
      </c>
      <c r="H827" s="3"/>
    </row>
    <row r="828" spans="1:8">
      <c r="A828">
        <v>822</v>
      </c>
      <c r="B828">
        <f t="shared" si="71"/>
        <v>1016.7850087827637</v>
      </c>
      <c r="C828">
        <f t="shared" ca="1" si="72"/>
        <v>0.70707881619156865</v>
      </c>
      <c r="D828">
        <f t="shared" ca="1" si="73"/>
        <v>2052.1790897406072</v>
      </c>
      <c r="G828" s="3">
        <f t="shared" ca="1" si="74"/>
        <v>5154.5553063246189</v>
      </c>
      <c r="H828" s="3"/>
    </row>
    <row r="829" spans="1:8">
      <c r="A829">
        <v>823</v>
      </c>
      <c r="B829">
        <f t="shared" si="71"/>
        <v>1023.8683007796908</v>
      </c>
      <c r="C829">
        <f t="shared" ca="1" si="72"/>
        <v>0.11547227463703535</v>
      </c>
      <c r="D829">
        <f t="shared" ca="1" si="73"/>
        <v>-898.77032603513248</v>
      </c>
      <c r="G829" s="3">
        <f t="shared" ca="1" si="74"/>
        <v>5154.5553063246189</v>
      </c>
      <c r="H829" s="3"/>
    </row>
    <row r="830" spans="1:8">
      <c r="A830">
        <v>824</v>
      </c>
      <c r="B830">
        <f t="shared" si="71"/>
        <v>1032.1866107627677</v>
      </c>
      <c r="C830">
        <f t="shared" ca="1" si="72"/>
        <v>0.12618362945206041</v>
      </c>
      <c r="D830">
        <f t="shared" ca="1" si="73"/>
        <v>-836.89524197693027</v>
      </c>
      <c r="G830" s="3">
        <f t="shared" ca="1" si="74"/>
        <v>5154.5553063246189</v>
      </c>
      <c r="H830" s="3"/>
    </row>
    <row r="831" spans="1:8">
      <c r="A831">
        <v>825</v>
      </c>
      <c r="B831">
        <f t="shared" si="71"/>
        <v>1041.7347400590261</v>
      </c>
      <c r="C831">
        <f t="shared" ca="1" si="72"/>
        <v>0.22449585204808353</v>
      </c>
      <c r="D831">
        <f t="shared" ca="1" si="73"/>
        <v>-335.7859997005562</v>
      </c>
      <c r="G831" s="3">
        <f t="shared" ca="1" si="74"/>
        <v>5154.5553063246189</v>
      </c>
      <c r="H831" s="3"/>
    </row>
    <row r="832" spans="1:8">
      <c r="A832">
        <v>826</v>
      </c>
      <c r="B832">
        <f t="shared" si="71"/>
        <v>1052.5067213984614</v>
      </c>
      <c r="C832">
        <f t="shared" ca="1" si="72"/>
        <v>9.0735688913626156E-2</v>
      </c>
      <c r="D832">
        <f t="shared" ca="1" si="73"/>
        <v>-993.81483403340781</v>
      </c>
      <c r="G832" s="3">
        <f t="shared" ca="1" si="74"/>
        <v>5154.5553063246189</v>
      </c>
      <c r="H832" s="3"/>
    </row>
    <row r="833" spans="1:8">
      <c r="A833">
        <v>827</v>
      </c>
      <c r="B833">
        <f t="shared" si="71"/>
        <v>1064.4958226433814</v>
      </c>
      <c r="C833">
        <f t="shared" ca="1" si="72"/>
        <v>0.65428662187505271</v>
      </c>
      <c r="D833">
        <f t="shared" ca="1" si="73"/>
        <v>1835.9289320186449</v>
      </c>
      <c r="G833" s="3">
        <f t="shared" ca="1" si="74"/>
        <v>5154.5553063246189</v>
      </c>
      <c r="H833" s="3"/>
    </row>
    <row r="834" spans="1:8">
      <c r="A834">
        <v>828</v>
      </c>
      <c r="B834">
        <f t="shared" si="71"/>
        <v>1077.694550995767</v>
      </c>
      <c r="C834">
        <f t="shared" ca="1" si="72"/>
        <v>0.86605827716118466</v>
      </c>
      <c r="D834">
        <f t="shared" ca="1" si="73"/>
        <v>2907.9859368016905</v>
      </c>
      <c r="G834" s="3">
        <f t="shared" ca="1" si="74"/>
        <v>5154.5553063246189</v>
      </c>
      <c r="H834" s="3"/>
    </row>
    <row r="835" spans="1:8">
      <c r="A835">
        <v>829</v>
      </c>
      <c r="B835">
        <f t="shared" si="71"/>
        <v>1092.0946576800388</v>
      </c>
      <c r="C835">
        <f t="shared" ca="1" si="72"/>
        <v>0.99225915745333304</v>
      </c>
      <c r="D835">
        <f t="shared" ca="1" si="73"/>
        <v>3553.3904449467041</v>
      </c>
      <c r="G835" s="3">
        <f t="shared" ca="1" si="74"/>
        <v>5154.5553063246189</v>
      </c>
      <c r="H835" s="3"/>
    </row>
    <row r="836" spans="1:8">
      <c r="A836">
        <v>830</v>
      </c>
      <c r="B836">
        <f t="shared" si="71"/>
        <v>1107.6871430982585</v>
      </c>
      <c r="C836">
        <f t="shared" ca="1" si="72"/>
        <v>0.26883239782858048</v>
      </c>
      <c r="D836">
        <f t="shared" ca="1" si="73"/>
        <v>-48.150867758839013</v>
      </c>
      <c r="G836" s="3">
        <f t="shared" ca="1" si="74"/>
        <v>5154.5553063246189</v>
      </c>
      <c r="H836" s="3"/>
    </row>
    <row r="837" spans="1:8">
      <c r="A837">
        <v>831</v>
      </c>
      <c r="B837">
        <f t="shared" si="71"/>
        <v>1124.4622624545991</v>
      </c>
      <c r="C837">
        <f t="shared" ca="1" si="72"/>
        <v>0.3386142930823397</v>
      </c>
      <c r="D837">
        <f t="shared" ca="1" si="73"/>
        <v>317.53372786629757</v>
      </c>
      <c r="G837" s="3">
        <f t="shared" ca="1" si="74"/>
        <v>5154.5553063246189</v>
      </c>
      <c r="H837" s="3"/>
    </row>
    <row r="838" spans="1:8">
      <c r="A838">
        <v>832</v>
      </c>
      <c r="B838">
        <f t="shared" si="71"/>
        <v>1142.4095318455193</v>
      </c>
      <c r="C838">
        <f t="shared" ca="1" si="72"/>
        <v>0.71684692361132996</v>
      </c>
      <c r="D838">
        <f t="shared" ca="1" si="73"/>
        <v>2226.6441499021694</v>
      </c>
      <c r="G838" s="3">
        <f t="shared" ca="1" si="74"/>
        <v>5154.5553063246189</v>
      </c>
      <c r="H838" s="3"/>
    </row>
    <row r="839" spans="1:8">
      <c r="A839">
        <v>833</v>
      </c>
      <c r="B839">
        <f t="shared" si="71"/>
        <v>1161.5177348118534</v>
      </c>
      <c r="C839">
        <f t="shared" ca="1" si="72"/>
        <v>2.2322009921468045E-2</v>
      </c>
      <c r="D839">
        <f t="shared" ca="1" si="73"/>
        <v>-1226.8722155808061</v>
      </c>
      <c r="G839" s="3">
        <f t="shared" ca="1" si="74"/>
        <v>5154.5553063246189</v>
      </c>
      <c r="H839" s="3"/>
    </row>
    <row r="840" spans="1:8">
      <c r="A840">
        <v>834</v>
      </c>
      <c r="B840">
        <f t="shared" ref="B840:B903" si="75">($D$1+$D$2)/2+(($D$1-$D$2)/2*(SIN(A840/$D$4)))</f>
        <v>1181.774929348752</v>
      </c>
      <c r="C840">
        <f t="shared" ref="C840:C903" ca="1" si="76">RAND()</f>
        <v>0.22276010233872423</v>
      </c>
      <c r="D840">
        <f t="shared" ref="D840:D903" ca="1" si="77">B840+(C840-0.5)*$D$3</f>
        <v>-204.42455895762691</v>
      </c>
      <c r="G840" s="3">
        <f t="shared" ca="1" si="74"/>
        <v>5154.5553063246189</v>
      </c>
      <c r="H840" s="3"/>
    </row>
    <row r="841" spans="1:8">
      <c r="A841">
        <v>835</v>
      </c>
      <c r="B841">
        <f t="shared" si="75"/>
        <v>1203.1684553690236</v>
      </c>
      <c r="C841">
        <f t="shared" ca="1" si="76"/>
        <v>0.50873761335078171</v>
      </c>
      <c r="D841">
        <f t="shared" ca="1" si="77"/>
        <v>1246.8565221229321</v>
      </c>
      <c r="G841" s="3">
        <f t="shared" ca="1" si="74"/>
        <v>5154.5553063246189</v>
      </c>
      <c r="H841" s="3"/>
    </row>
    <row r="842" spans="1:8">
      <c r="A842">
        <v>836</v>
      </c>
      <c r="B842">
        <f t="shared" si="75"/>
        <v>1225.6849426152978</v>
      </c>
      <c r="C842">
        <f t="shared" ca="1" si="76"/>
        <v>0.55475171494479536</v>
      </c>
      <c r="D842">
        <f t="shared" ca="1" si="77"/>
        <v>1499.4435173392746</v>
      </c>
      <c r="G842" s="3">
        <f t="shared" ca="1" si="74"/>
        <v>5154.5553063246189</v>
      </c>
      <c r="H842" s="3"/>
    </row>
    <row r="843" spans="1:8">
      <c r="A843">
        <v>837</v>
      </c>
      <c r="B843">
        <f t="shared" si="75"/>
        <v>1249.3103190159925</v>
      </c>
      <c r="C843">
        <f t="shared" ca="1" si="76"/>
        <v>0.46999901139519107</v>
      </c>
      <c r="D843">
        <f t="shared" ca="1" si="77"/>
        <v>1099.3053759919478</v>
      </c>
      <c r="G843" s="3">
        <f t="shared" ca="1" si="74"/>
        <v>5154.5553063246189</v>
      </c>
      <c r="H843" s="3"/>
    </row>
    <row r="844" spans="1:8">
      <c r="A844">
        <v>838</v>
      </c>
      <c r="B844">
        <f t="shared" si="75"/>
        <v>1274.0298194798895</v>
      </c>
      <c r="C844">
        <f t="shared" ca="1" si="76"/>
        <v>0.22594300970146852</v>
      </c>
      <c r="D844">
        <f t="shared" ca="1" si="77"/>
        <v>-96.255132012767945</v>
      </c>
      <c r="G844" s="3">
        <f t="shared" ca="1" si="74"/>
        <v>5154.5553063246189</v>
      </c>
      <c r="H844" s="3"/>
    </row>
    <row r="845" spans="1:8">
      <c r="A845">
        <v>839</v>
      </c>
      <c r="B845">
        <f t="shared" si="75"/>
        <v>1299.8279951238608</v>
      </c>
      <c r="C845">
        <f t="shared" ca="1" si="76"/>
        <v>3.5062583287461146E-2</v>
      </c>
      <c r="D845">
        <f t="shared" ca="1" si="77"/>
        <v>-1024.8590884388334</v>
      </c>
      <c r="G845" s="3">
        <f t="shared" ca="1" si="74"/>
        <v>5154.5553063246189</v>
      </c>
      <c r="H845" s="3"/>
    </row>
    <row r="846" spans="1:8">
      <c r="A846">
        <v>840</v>
      </c>
      <c r="B846">
        <f t="shared" si="75"/>
        <v>1326.688722927888</v>
      </c>
      <c r="C846">
        <f t="shared" ca="1" si="76"/>
        <v>0.40515953337506749</v>
      </c>
      <c r="D846">
        <f t="shared" ca="1" si="77"/>
        <v>852.48638980322539</v>
      </c>
      <c r="G846" s="3">
        <f t="shared" ca="1" si="74"/>
        <v>5154.5553063246189</v>
      </c>
      <c r="H846" s="3"/>
    </row>
    <row r="847" spans="1:8">
      <c r="A847">
        <v>841</v>
      </c>
      <c r="B847">
        <f t="shared" si="75"/>
        <v>1354.5952158114519</v>
      </c>
      <c r="C847">
        <f t="shared" ca="1" si="76"/>
        <v>0.97380255626066514</v>
      </c>
      <c r="D847">
        <f t="shared" ca="1" si="77"/>
        <v>3723.6079971147778</v>
      </c>
      <c r="G847" s="3">
        <f t="shared" ca="1" si="74"/>
        <v>5154.5553063246189</v>
      </c>
      <c r="H847" s="3"/>
    </row>
    <row r="848" spans="1:8">
      <c r="A848">
        <v>842</v>
      </c>
      <c r="B848">
        <f t="shared" si="75"/>
        <v>1383.5300331248995</v>
      </c>
      <c r="C848">
        <f t="shared" ca="1" si="76"/>
        <v>0.17449159395247027</v>
      </c>
      <c r="D848">
        <f t="shared" ca="1" si="77"/>
        <v>-244.01199711274921</v>
      </c>
      <c r="G848" s="3">
        <f t="shared" ca="1" si="74"/>
        <v>5154.5553063246189</v>
      </c>
      <c r="H848" s="3"/>
    </row>
    <row r="849" spans="1:9">
      <c r="A849">
        <v>843</v>
      </c>
      <c r="B849">
        <f t="shared" si="75"/>
        <v>1413.4750915492716</v>
      </c>
      <c r="C849">
        <f t="shared" ca="1" si="76"/>
        <v>0.33089443275366559</v>
      </c>
      <c r="D849">
        <f t="shared" ca="1" si="77"/>
        <v>567.94725531759957</v>
      </c>
      <c r="G849" s="3">
        <f t="shared" ca="1" si="74"/>
        <v>5154.5553063246189</v>
      </c>
      <c r="H849" s="3"/>
    </row>
    <row r="850" spans="1:9">
      <c r="A850">
        <v>844</v>
      </c>
      <c r="B850">
        <f t="shared" si="75"/>
        <v>1444.4116763978143</v>
      </c>
      <c r="C850">
        <f t="shared" ca="1" si="76"/>
        <v>0.85748334467829967</v>
      </c>
      <c r="D850">
        <f t="shared" ca="1" si="77"/>
        <v>3231.8283997893127</v>
      </c>
      <c r="G850" s="3">
        <f t="shared" ca="1" si="74"/>
        <v>5154.5553063246189</v>
      </c>
      <c r="H850" s="3"/>
    </row>
    <row r="851" spans="1:9">
      <c r="A851">
        <v>845</v>
      </c>
      <c r="B851">
        <f t="shared" si="75"/>
        <v>1476.3204533120181</v>
      </c>
      <c r="C851">
        <f t="shared" ca="1" si="76"/>
        <v>0.61740494601694551</v>
      </c>
      <c r="D851">
        <f t="shared" ca="1" si="77"/>
        <v>2063.3451833967456</v>
      </c>
      <c r="G851" s="3">
        <f t="shared" ref="G851:G914" ca="1" si="78">G850*$G$6+D851*(1-$G$6)</f>
        <v>5154.5553063246189</v>
      </c>
      <c r="H851" s="3"/>
    </row>
    <row r="852" spans="1:9">
      <c r="A852">
        <v>846</v>
      </c>
      <c r="B852">
        <f t="shared" si="75"/>
        <v>1509.181480344992</v>
      </c>
      <c r="C852">
        <f t="shared" ca="1" si="76"/>
        <v>0.76435074515593726</v>
      </c>
      <c r="D852">
        <f t="shared" ca="1" si="77"/>
        <v>2830.9352061246782</v>
      </c>
      <c r="G852" s="3">
        <f t="shared" ca="1" si="78"/>
        <v>5154.5553063246189</v>
      </c>
      <c r="H852" s="3"/>
    </row>
    <row r="853" spans="1:9">
      <c r="A853">
        <v>847</v>
      </c>
      <c r="B853">
        <f t="shared" si="75"/>
        <v>1542.9742204245167</v>
      </c>
      <c r="C853">
        <f t="shared" ca="1" si="76"/>
        <v>0.80443801306350227</v>
      </c>
      <c r="D853">
        <f t="shared" ca="1" si="77"/>
        <v>3065.1642857420284</v>
      </c>
      <c r="G853" s="3">
        <f t="shared" ca="1" si="78"/>
        <v>5154.5553063246189</v>
      </c>
      <c r="H853" s="3"/>
    </row>
    <row r="854" spans="1:9">
      <c r="A854">
        <v>848</v>
      </c>
      <c r="B854">
        <f t="shared" si="75"/>
        <v>1577.6775541880352</v>
      </c>
      <c r="C854">
        <f t="shared" ca="1" si="76"/>
        <v>0.32368399437585249</v>
      </c>
      <c r="D854">
        <f t="shared" ca="1" si="77"/>
        <v>696.09752606729762</v>
      </c>
      <c r="G854" s="3">
        <f t="shared" ca="1" si="78"/>
        <v>5154.5553063246189</v>
      </c>
      <c r="H854" s="3"/>
    </row>
    <row r="855" spans="1:9">
      <c r="A855">
        <v>849</v>
      </c>
      <c r="B855">
        <f t="shared" si="75"/>
        <v>1613.2697931815967</v>
      </c>
      <c r="C855">
        <f t="shared" ca="1" si="76"/>
        <v>2.0179241694868288E-2</v>
      </c>
      <c r="D855">
        <f t="shared" ca="1" si="77"/>
        <v>-785.83399834406168</v>
      </c>
      <c r="G855" s="3">
        <f t="shared" ca="1" si="78"/>
        <v>5154.5553063246189</v>
      </c>
      <c r="H855" s="3"/>
    </row>
    <row r="856" spans="1:9">
      <c r="A856">
        <v>850</v>
      </c>
      <c r="B856">
        <f t="shared" si="75"/>
        <v>1649.7286934143981</v>
      </c>
      <c r="C856">
        <f t="shared" ca="1" si="76"/>
        <v>0.19224451605848092</v>
      </c>
      <c r="D856">
        <f t="shared" ca="1" si="77"/>
        <v>110.95127370680279</v>
      </c>
      <c r="E856">
        <f ca="1">AVERAGE(D847:D856)</f>
        <v>1526.0031131802434</v>
      </c>
      <c r="F856">
        <f ca="1">AVERAGE(D807:D856)</f>
        <v>1044.988165310752</v>
      </c>
      <c r="G856" s="3">
        <f t="shared" ca="1" si="78"/>
        <v>5154.5553063246189</v>
      </c>
      <c r="H856">
        <f ca="1">AVERAGE(G847:G856)</f>
        <v>5154.5553063246189</v>
      </c>
      <c r="I856">
        <f ca="1">AVERAGE(G807:G856)</f>
        <v>5154.5553063246189</v>
      </c>
    </row>
    <row r="857" spans="1:9">
      <c r="A857">
        <v>851</v>
      </c>
      <c r="B857">
        <f t="shared" si="75"/>
        <v>1687.0314692605868</v>
      </c>
      <c r="C857">
        <f t="shared" ca="1" si="76"/>
        <v>0.18985237790204423</v>
      </c>
      <c r="D857">
        <f t="shared" ca="1" si="77"/>
        <v>136.29335877080803</v>
      </c>
      <c r="G857" s="3">
        <f t="shared" ca="1" si="78"/>
        <v>5154.5553063246189</v>
      </c>
      <c r="H857" s="3"/>
    </row>
    <row r="858" spans="1:9">
      <c r="A858">
        <v>852</v>
      </c>
      <c r="B858">
        <f t="shared" si="75"/>
        <v>1725.1548076995223</v>
      </c>
      <c r="C858">
        <f t="shared" ca="1" si="76"/>
        <v>0.35713693546032443</v>
      </c>
      <c r="D858">
        <f t="shared" ca="1" si="77"/>
        <v>1010.8394850011445</v>
      </c>
      <c r="G858" s="3">
        <f t="shared" ca="1" si="78"/>
        <v>5154.5553063246189</v>
      </c>
      <c r="H858" s="3"/>
    </row>
    <row r="859" spans="1:9">
      <c r="A859">
        <v>853</v>
      </c>
      <c r="B859">
        <f t="shared" si="75"/>
        <v>1764.0748828856379</v>
      </c>
      <c r="C859">
        <f t="shared" ca="1" si="76"/>
        <v>3.3016591470767853E-2</v>
      </c>
      <c r="D859">
        <f t="shared" ca="1" si="77"/>
        <v>-570.84215976052269</v>
      </c>
      <c r="G859" s="3">
        <f t="shared" ca="1" si="78"/>
        <v>5154.5553063246189</v>
      </c>
      <c r="H859" s="3"/>
    </row>
    <row r="860" spans="1:9">
      <c r="A860">
        <v>854</v>
      </c>
      <c r="B860">
        <f t="shared" si="75"/>
        <v>1803.7673710388563</v>
      </c>
      <c r="C860">
        <f t="shared" ca="1" si="76"/>
        <v>0.13118171381487365</v>
      </c>
      <c r="D860">
        <f t="shared" ca="1" si="77"/>
        <v>-40.324059886775558</v>
      </c>
      <c r="G860" s="3">
        <f t="shared" ca="1" si="78"/>
        <v>5154.5553063246189</v>
      </c>
      <c r="H860" s="3"/>
    </row>
    <row r="861" spans="1:9">
      <c r="A861">
        <v>855</v>
      </c>
      <c r="B861">
        <f t="shared" si="75"/>
        <v>1844.2074656461168</v>
      </c>
      <c r="C861">
        <f t="shared" ca="1" si="76"/>
        <v>0.23587636027448422</v>
      </c>
      <c r="D861">
        <f t="shared" ca="1" si="77"/>
        <v>523.58926701853784</v>
      </c>
      <c r="G861" s="3">
        <f t="shared" ca="1" si="78"/>
        <v>5154.5553063246189</v>
      </c>
      <c r="H861" s="3"/>
    </row>
    <row r="862" spans="1:9">
      <c r="A862">
        <v>856</v>
      </c>
      <c r="B862">
        <f t="shared" si="75"/>
        <v>1885.3698929646771</v>
      </c>
      <c r="C862">
        <f t="shared" ca="1" si="76"/>
        <v>0.47690787006379876</v>
      </c>
      <c r="D862">
        <f t="shared" ca="1" si="77"/>
        <v>1769.9092432836708</v>
      </c>
      <c r="G862" s="3">
        <f t="shared" ca="1" si="78"/>
        <v>5154.5553063246189</v>
      </c>
      <c r="H862" s="3"/>
    </row>
    <row r="863" spans="1:9">
      <c r="A863">
        <v>857</v>
      </c>
      <c r="B863">
        <f t="shared" si="75"/>
        <v>1927.2289278173644</v>
      </c>
      <c r="C863">
        <f t="shared" ca="1" si="76"/>
        <v>0.96933098265746898</v>
      </c>
      <c r="D863">
        <f t="shared" ca="1" si="77"/>
        <v>4273.8838411047091</v>
      </c>
      <c r="G863" s="3">
        <f t="shared" ca="1" si="78"/>
        <v>5154.5553063246189</v>
      </c>
      <c r="H863" s="3"/>
    </row>
    <row r="864" spans="1:9">
      <c r="A864">
        <v>858</v>
      </c>
      <c r="B864">
        <f t="shared" si="75"/>
        <v>1969.7584096699541</v>
      </c>
      <c r="C864">
        <f t="shared" ca="1" si="76"/>
        <v>0.41208245995987802</v>
      </c>
      <c r="D864">
        <f t="shared" ca="1" si="77"/>
        <v>1530.1707094693443</v>
      </c>
      <c r="G864" s="3">
        <f t="shared" ca="1" si="78"/>
        <v>5154.5553063246189</v>
      </c>
      <c r="H864" s="3"/>
    </row>
    <row r="865" spans="1:8">
      <c r="A865">
        <v>859</v>
      </c>
      <c r="B865">
        <f t="shared" si="75"/>
        <v>2012.9317589806947</v>
      </c>
      <c r="C865">
        <f t="shared" ca="1" si="76"/>
        <v>1.2529853914119204E-2</v>
      </c>
      <c r="D865">
        <f t="shared" ca="1" si="77"/>
        <v>-424.41897144870927</v>
      </c>
      <c r="G865" s="3">
        <f t="shared" ca="1" si="78"/>
        <v>5154.5553063246189</v>
      </c>
      <c r="H865" s="3"/>
    </row>
    <row r="866" spans="1:8">
      <c r="A866">
        <v>860</v>
      </c>
      <c r="B866">
        <f t="shared" si="75"/>
        <v>2056.7219938116077</v>
      </c>
      <c r="C866">
        <f t="shared" ca="1" si="76"/>
        <v>0.59240095352183708</v>
      </c>
      <c r="D866">
        <f t="shared" ca="1" si="77"/>
        <v>2518.7267614207931</v>
      </c>
      <c r="G866" s="3">
        <f t="shared" ca="1" si="78"/>
        <v>5154.5553063246189</v>
      </c>
      <c r="H866" s="3"/>
    </row>
    <row r="867" spans="1:8">
      <c r="A867">
        <v>861</v>
      </c>
      <c r="B867">
        <f t="shared" si="75"/>
        <v>2101.101746691364</v>
      </c>
      <c r="C867">
        <f t="shared" ca="1" si="76"/>
        <v>0.95320652709806142</v>
      </c>
      <c r="D867">
        <f t="shared" ca="1" si="77"/>
        <v>4367.1343821816718</v>
      </c>
      <c r="G867" s="3">
        <f t="shared" ca="1" si="78"/>
        <v>5154.5553063246189</v>
      </c>
      <c r="H867" s="3"/>
    </row>
    <row r="868" spans="1:8">
      <c r="A868">
        <v>862</v>
      </c>
      <c r="B868">
        <f t="shared" si="75"/>
        <v>2146.0432817190431</v>
      </c>
      <c r="C868">
        <f t="shared" ca="1" si="76"/>
        <v>0.41368767392241113</v>
      </c>
      <c r="D868">
        <f t="shared" ca="1" si="77"/>
        <v>1714.4816513310986</v>
      </c>
      <c r="G868" s="3">
        <f t="shared" ca="1" si="78"/>
        <v>5154.5553063246189</v>
      </c>
      <c r="H868" s="3"/>
    </row>
    <row r="869" spans="1:8">
      <c r="A869">
        <v>863</v>
      </c>
      <c r="B869">
        <f t="shared" si="75"/>
        <v>2191.5185118981508</v>
      </c>
      <c r="C869">
        <f t="shared" ca="1" si="76"/>
        <v>0.27166433777479915</v>
      </c>
      <c r="D869">
        <f t="shared" ca="1" si="77"/>
        <v>1049.8402007721465</v>
      </c>
      <c r="G869" s="3">
        <f t="shared" ca="1" si="78"/>
        <v>5154.5553063246189</v>
      </c>
      <c r="H869" s="3"/>
    </row>
    <row r="870" spans="1:8">
      <c r="A870">
        <v>864</v>
      </c>
      <c r="B870">
        <f t="shared" si="75"/>
        <v>2237.4990166901198</v>
      </c>
      <c r="C870">
        <f t="shared" ca="1" si="76"/>
        <v>0.17490749254123372</v>
      </c>
      <c r="D870">
        <f t="shared" ca="1" si="77"/>
        <v>612.03647939628831</v>
      </c>
      <c r="G870" s="3">
        <f t="shared" ca="1" si="78"/>
        <v>5154.5553063246189</v>
      </c>
      <c r="H870" s="3"/>
    </row>
    <row r="871" spans="1:8">
      <c r="A871">
        <v>865</v>
      </c>
      <c r="B871">
        <f t="shared" si="75"/>
        <v>2283.9560597761724</v>
      </c>
      <c r="C871">
        <f t="shared" ca="1" si="76"/>
        <v>2.5633664362713526E-2</v>
      </c>
      <c r="D871">
        <f t="shared" ca="1" si="77"/>
        <v>-87.875618410259904</v>
      </c>
      <c r="G871" s="3">
        <f t="shared" ca="1" si="78"/>
        <v>5154.5553063246189</v>
      </c>
      <c r="H871" s="3"/>
    </row>
    <row r="872" spans="1:8">
      <c r="A872">
        <v>866</v>
      </c>
      <c r="B872">
        <f t="shared" si="75"/>
        <v>2330.8606070166288</v>
      </c>
      <c r="C872">
        <f t="shared" ca="1" si="76"/>
        <v>0.17615322343254847</v>
      </c>
      <c r="D872">
        <f t="shared" ca="1" si="77"/>
        <v>711.62672417937119</v>
      </c>
      <c r="G872" s="3">
        <f t="shared" ca="1" si="78"/>
        <v>5154.5553063246189</v>
      </c>
      <c r="H872" s="3"/>
    </row>
    <row r="873" spans="1:8">
      <c r="A873">
        <v>867</v>
      </c>
      <c r="B873">
        <f t="shared" si="75"/>
        <v>2378.1833445962784</v>
      </c>
      <c r="C873">
        <f t="shared" ca="1" si="76"/>
        <v>0.30438095494176953</v>
      </c>
      <c r="D873">
        <f t="shared" ca="1" si="77"/>
        <v>1400.0881193051259</v>
      </c>
      <c r="G873" s="3">
        <f t="shared" ca="1" si="78"/>
        <v>5154.5553063246189</v>
      </c>
      <c r="H873" s="3"/>
    </row>
    <row r="874" spans="1:8">
      <c r="A874">
        <v>868</v>
      </c>
      <c r="B874">
        <f t="shared" si="75"/>
        <v>2425.8946973445431</v>
      </c>
      <c r="C874">
        <f t="shared" ca="1" si="76"/>
        <v>0.24447626375710474</v>
      </c>
      <c r="D874">
        <f t="shared" ca="1" si="77"/>
        <v>1148.2760161300669</v>
      </c>
      <c r="G874" s="3">
        <f t="shared" ca="1" si="78"/>
        <v>5154.5553063246189</v>
      </c>
      <c r="H874" s="3"/>
    </row>
    <row r="875" spans="1:8">
      <c r="A875">
        <v>869</v>
      </c>
      <c r="B875">
        <f t="shared" si="75"/>
        <v>2473.9648472190397</v>
      </c>
      <c r="C875">
        <f t="shared" ca="1" si="76"/>
        <v>0.8902136962144942</v>
      </c>
      <c r="D875">
        <f t="shared" ca="1" si="77"/>
        <v>4425.0333282915108</v>
      </c>
      <c r="G875" s="3">
        <f t="shared" ca="1" si="78"/>
        <v>5154.5553063246189</v>
      </c>
      <c r="H875" s="3"/>
    </row>
    <row r="876" spans="1:8">
      <c r="A876">
        <v>870</v>
      </c>
      <c r="B876">
        <f t="shared" si="75"/>
        <v>2522.3637519408344</v>
      </c>
      <c r="C876">
        <f t="shared" ca="1" si="76"/>
        <v>0.89783150934298472</v>
      </c>
      <c r="D876">
        <f t="shared" ca="1" si="77"/>
        <v>4511.5212986557581</v>
      </c>
      <c r="G876" s="3">
        <f t="shared" ca="1" si="78"/>
        <v>5154.5553063246189</v>
      </c>
      <c r="H876" s="3"/>
    </row>
    <row r="877" spans="1:8">
      <c r="A877">
        <v>871</v>
      </c>
      <c r="B877">
        <f t="shared" si="75"/>
        <v>2571.0611637699349</v>
      </c>
      <c r="C877">
        <f t="shared" ca="1" si="76"/>
        <v>0.55314034170331539</v>
      </c>
      <c r="D877">
        <f t="shared" ca="1" si="77"/>
        <v>2836.762872286512</v>
      </c>
      <c r="G877" s="3">
        <f t="shared" ca="1" si="78"/>
        <v>5154.5553063246189</v>
      </c>
      <c r="H877" s="3"/>
    </row>
    <row r="878" spans="1:8">
      <c r="A878">
        <v>872</v>
      </c>
      <c r="B878">
        <f t="shared" si="75"/>
        <v>2620.0266484091244</v>
      </c>
      <c r="C878">
        <f t="shared" ca="1" si="76"/>
        <v>0.6890128873787702</v>
      </c>
      <c r="D878">
        <f t="shared" ca="1" si="77"/>
        <v>3565.0910853029754</v>
      </c>
      <c r="G878" s="3">
        <f t="shared" ca="1" si="78"/>
        <v>5154.5553063246189</v>
      </c>
      <c r="H878" s="3"/>
    </row>
    <row r="879" spans="1:8">
      <c r="A879">
        <v>873</v>
      </c>
      <c r="B879">
        <f t="shared" si="75"/>
        <v>2669.2296040243846</v>
      </c>
      <c r="C879">
        <f t="shared" ca="1" si="76"/>
        <v>0.19867504844390638</v>
      </c>
      <c r="D879">
        <f t="shared" ca="1" si="77"/>
        <v>1162.6048462439164</v>
      </c>
      <c r="G879" s="3">
        <f t="shared" ca="1" si="78"/>
        <v>5154.5553063246189</v>
      </c>
      <c r="H879" s="3"/>
    </row>
    <row r="880" spans="1:8">
      <c r="A880">
        <v>874</v>
      </c>
      <c r="B880">
        <f t="shared" si="75"/>
        <v>2718.6392803700955</v>
      </c>
      <c r="C880">
        <f t="shared" ca="1" si="76"/>
        <v>0.32064135720057263</v>
      </c>
      <c r="D880">
        <f t="shared" ca="1" si="77"/>
        <v>1821.8460663729588</v>
      </c>
      <c r="G880" s="3">
        <f t="shared" ca="1" si="78"/>
        <v>5154.5553063246189</v>
      </c>
      <c r="H880" s="3"/>
    </row>
    <row r="881" spans="1:8">
      <c r="A881">
        <v>875</v>
      </c>
      <c r="B881">
        <f t="shared" si="75"/>
        <v>2768.2247980068814</v>
      </c>
      <c r="C881">
        <f t="shared" ca="1" si="76"/>
        <v>0.23378276524084818</v>
      </c>
      <c r="D881">
        <f t="shared" ca="1" si="77"/>
        <v>1437.1386242111223</v>
      </c>
      <c r="G881" s="3">
        <f t="shared" ca="1" si="78"/>
        <v>5154.5553063246189</v>
      </c>
      <c r="H881" s="3"/>
    </row>
    <row r="882" spans="1:8">
      <c r="A882">
        <v>876</v>
      </c>
      <c r="B882">
        <f t="shared" si="75"/>
        <v>2817.9551676003043</v>
      </c>
      <c r="C882">
        <f t="shared" ca="1" si="76"/>
        <v>0.25151280633076523</v>
      </c>
      <c r="D882">
        <f t="shared" ca="1" si="77"/>
        <v>1575.5191992541304</v>
      </c>
      <c r="G882" s="3">
        <f t="shared" ca="1" si="78"/>
        <v>5154.5553063246189</v>
      </c>
      <c r="H882" s="3"/>
    </row>
    <row r="883" spans="1:8">
      <c r="A883">
        <v>877</v>
      </c>
      <c r="B883">
        <f t="shared" si="75"/>
        <v>2867.7993092881688</v>
      </c>
      <c r="C883">
        <f t="shared" ca="1" si="76"/>
        <v>0.72728463113839559</v>
      </c>
      <c r="D883">
        <f t="shared" ca="1" si="77"/>
        <v>4004.2224649801465</v>
      </c>
      <c r="G883" s="3">
        <f t="shared" ca="1" si="78"/>
        <v>5154.5553063246189</v>
      </c>
      <c r="H883" s="3"/>
    </row>
    <row r="884" spans="1:8">
      <c r="A884">
        <v>878</v>
      </c>
      <c r="B884">
        <f t="shared" si="75"/>
        <v>2917.7260721044031</v>
      </c>
      <c r="C884">
        <f t="shared" ca="1" si="76"/>
        <v>0.69407902658642762</v>
      </c>
      <c r="D884">
        <f t="shared" ca="1" si="77"/>
        <v>3888.1212050365411</v>
      </c>
      <c r="G884" s="3">
        <f t="shared" ca="1" si="78"/>
        <v>5154.5553063246189</v>
      </c>
      <c r="H884" s="3"/>
    </row>
    <row r="885" spans="1:8">
      <c r="A885">
        <v>879</v>
      </c>
      <c r="B885">
        <f t="shared" si="75"/>
        <v>2967.7042534474472</v>
      </c>
      <c r="C885">
        <f t="shared" ca="1" si="76"/>
        <v>0.32683856266373379</v>
      </c>
      <c r="D885">
        <f t="shared" ca="1" si="77"/>
        <v>2101.897066766116</v>
      </c>
      <c r="G885" s="3">
        <f t="shared" ca="1" si="78"/>
        <v>5154.5553063246189</v>
      </c>
      <c r="H885" s="3"/>
    </row>
    <row r="886" spans="1:8">
      <c r="A886">
        <v>880</v>
      </c>
      <c r="B886">
        <f t="shared" si="75"/>
        <v>3017.7026185808077</v>
      </c>
      <c r="C886">
        <f t="shared" ca="1" si="76"/>
        <v>0.69990543436798314</v>
      </c>
      <c r="D886">
        <f t="shared" ca="1" si="77"/>
        <v>4017.2297904207235</v>
      </c>
      <c r="G886" s="3">
        <f t="shared" ca="1" si="78"/>
        <v>5154.5553063246189</v>
      </c>
      <c r="H886" s="3"/>
    </row>
    <row r="887" spans="1:8">
      <c r="A887">
        <v>881</v>
      </c>
      <c r="B887">
        <f t="shared" si="75"/>
        <v>3067.6899201538004</v>
      </c>
      <c r="C887">
        <f t="shared" ca="1" si="76"/>
        <v>0.99076151714785832</v>
      </c>
      <c r="D887">
        <f t="shared" ca="1" si="77"/>
        <v>5521.4975058930922</v>
      </c>
      <c r="G887" s="3">
        <f t="shared" ca="1" si="78"/>
        <v>5154.5553063246189</v>
      </c>
      <c r="H887" s="3"/>
    </row>
    <row r="888" spans="1:8">
      <c r="A888">
        <v>882</v>
      </c>
      <c r="B888">
        <f t="shared" si="75"/>
        <v>3117.6349177301058</v>
      </c>
      <c r="C888">
        <f t="shared" ca="1" si="76"/>
        <v>0.57869695070279104</v>
      </c>
      <c r="D888">
        <f t="shared" ca="1" si="77"/>
        <v>3511.119671244061</v>
      </c>
      <c r="G888" s="3">
        <f t="shared" ca="1" si="78"/>
        <v>5154.5553063246189</v>
      </c>
      <c r="H888" s="3"/>
    </row>
    <row r="889" spans="1:8">
      <c r="A889">
        <v>883</v>
      </c>
      <c r="B889">
        <f t="shared" si="75"/>
        <v>3167.506397312005</v>
      </c>
      <c r="C889">
        <f t="shared" ca="1" si="76"/>
        <v>0.64225437179914735</v>
      </c>
      <c r="D889">
        <f t="shared" ca="1" si="77"/>
        <v>3878.7782563077417</v>
      </c>
      <c r="G889" s="3">
        <f t="shared" ca="1" si="78"/>
        <v>5154.5553063246189</v>
      </c>
      <c r="H889" s="3"/>
    </row>
    <row r="890" spans="1:8">
      <c r="A890">
        <v>884</v>
      </c>
      <c r="B890">
        <f t="shared" si="75"/>
        <v>3217.2731908481596</v>
      </c>
      <c r="C890">
        <f t="shared" ca="1" si="76"/>
        <v>5.3640411864898763E-2</v>
      </c>
      <c r="D890">
        <f t="shared" ca="1" si="77"/>
        <v>985.47525017265343</v>
      </c>
      <c r="G890" s="3">
        <f t="shared" ca="1" si="78"/>
        <v>5154.5553063246189</v>
      </c>
      <c r="H890" s="3"/>
    </row>
    <row r="891" spans="1:8">
      <c r="A891">
        <v>885</v>
      </c>
      <c r="B891">
        <f t="shared" si="75"/>
        <v>3266.9041957125746</v>
      </c>
      <c r="C891">
        <f t="shared" ca="1" si="76"/>
        <v>0.23127118906612187</v>
      </c>
      <c r="D891">
        <f t="shared" ca="1" si="77"/>
        <v>1923.2601410431839</v>
      </c>
      <c r="G891" s="3">
        <f t="shared" ca="1" si="78"/>
        <v>5154.5553063246189</v>
      </c>
      <c r="H891" s="3"/>
    </row>
    <row r="892" spans="1:8">
      <c r="A892">
        <v>886</v>
      </c>
      <c r="B892">
        <f t="shared" si="75"/>
        <v>3316.3683941427762</v>
      </c>
      <c r="C892">
        <f t="shared" ca="1" si="76"/>
        <v>0.87403554000833239</v>
      </c>
      <c r="D892">
        <f t="shared" ca="1" si="77"/>
        <v>5186.5460941844376</v>
      </c>
      <c r="G892" s="3">
        <f t="shared" ca="1" si="78"/>
        <v>5154.5553063246189</v>
      </c>
      <c r="H892" s="3"/>
    </row>
    <row r="893" spans="1:8">
      <c r="A893">
        <v>887</v>
      </c>
      <c r="B893">
        <f t="shared" si="75"/>
        <v>3365.6348726248812</v>
      </c>
      <c r="C893">
        <f t="shared" ca="1" si="76"/>
        <v>0.42594795988429102</v>
      </c>
      <c r="D893">
        <f t="shared" ca="1" si="77"/>
        <v>2995.3746720463364</v>
      </c>
      <c r="G893" s="3">
        <f t="shared" ca="1" si="78"/>
        <v>5154.5553063246189</v>
      </c>
      <c r="H893" s="3"/>
    </row>
    <row r="894" spans="1:8">
      <c r="A894">
        <v>888</v>
      </c>
      <c r="B894">
        <f t="shared" si="75"/>
        <v>3414.6728412135176</v>
      </c>
      <c r="C894">
        <f t="shared" ca="1" si="76"/>
        <v>0.95224593493770304</v>
      </c>
      <c r="D894">
        <f t="shared" ca="1" si="77"/>
        <v>5675.902515902033</v>
      </c>
      <c r="G894" s="3">
        <f t="shared" ca="1" si="78"/>
        <v>5154.5553063246189</v>
      </c>
      <c r="H894" s="3"/>
    </row>
    <row r="895" spans="1:8">
      <c r="A895">
        <v>889</v>
      </c>
      <c r="B895">
        <f t="shared" si="75"/>
        <v>3463.4516527745859</v>
      </c>
      <c r="C895">
        <f t="shared" ca="1" si="76"/>
        <v>3.2160595907356981E-2</v>
      </c>
      <c r="D895">
        <f t="shared" ca="1" si="77"/>
        <v>1124.2546323113706</v>
      </c>
      <c r="G895" s="3">
        <f t="shared" ca="1" si="78"/>
        <v>5154.5553063246189</v>
      </c>
      <c r="H895" s="3"/>
    </row>
    <row r="896" spans="1:8">
      <c r="A896">
        <v>890</v>
      </c>
      <c r="B896">
        <f t="shared" si="75"/>
        <v>3511.9408221386661</v>
      </c>
      <c r="C896">
        <f t="shared" ca="1" si="76"/>
        <v>0.1737248024925977</v>
      </c>
      <c r="D896">
        <f t="shared" ca="1" si="77"/>
        <v>1880.5648346016546</v>
      </c>
      <c r="G896" s="3">
        <f t="shared" ca="1" si="78"/>
        <v>5154.5553063246189</v>
      </c>
      <c r="H896" s="3"/>
    </row>
    <row r="897" spans="1:9">
      <c r="A897">
        <v>891</v>
      </c>
      <c r="B897">
        <f t="shared" si="75"/>
        <v>3560.1100451533025</v>
      </c>
      <c r="C897">
        <f t="shared" ca="1" si="76"/>
        <v>0.14704702241172463</v>
      </c>
      <c r="D897">
        <f t="shared" ca="1" si="77"/>
        <v>1795.3451572119257</v>
      </c>
      <c r="G897" s="3">
        <f t="shared" ca="1" si="78"/>
        <v>5154.5553063246189</v>
      </c>
      <c r="H897" s="3"/>
    </row>
    <row r="898" spans="1:9">
      <c r="A898">
        <v>892</v>
      </c>
      <c r="B898">
        <f t="shared" si="75"/>
        <v>3607.9292176220943</v>
      </c>
      <c r="C898">
        <f t="shared" ca="1" si="76"/>
        <v>6.6081621777791089E-2</v>
      </c>
      <c r="D898">
        <f t="shared" ca="1" si="77"/>
        <v>1438.3373265110499</v>
      </c>
      <c r="G898" s="3">
        <f t="shared" ca="1" si="78"/>
        <v>5154.5553063246189</v>
      </c>
      <c r="H898" s="3"/>
    </row>
    <row r="899" spans="1:9">
      <c r="A899">
        <v>893</v>
      </c>
      <c r="B899">
        <f t="shared" si="75"/>
        <v>3655.3684541188154</v>
      </c>
      <c r="C899">
        <f t="shared" ca="1" si="76"/>
        <v>0.39459699229216083</v>
      </c>
      <c r="D899">
        <f t="shared" ca="1" si="77"/>
        <v>3128.3534155796197</v>
      </c>
      <c r="G899" s="3">
        <f t="shared" ca="1" si="78"/>
        <v>5154.5553063246189</v>
      </c>
      <c r="H899" s="3"/>
    </row>
    <row r="900" spans="1:9">
      <c r="A900">
        <v>894</v>
      </c>
      <c r="B900">
        <f t="shared" si="75"/>
        <v>3702.398106664883</v>
      </c>
      <c r="C900">
        <f t="shared" ca="1" si="76"/>
        <v>0.20120078881655168</v>
      </c>
      <c r="D900">
        <f t="shared" ca="1" si="77"/>
        <v>2208.4020507476416</v>
      </c>
      <c r="G900" s="3">
        <f t="shared" ca="1" si="78"/>
        <v>5154.5553063246189</v>
      </c>
      <c r="H900" s="3"/>
    </row>
    <row r="901" spans="1:9">
      <c r="A901">
        <v>895</v>
      </c>
      <c r="B901">
        <f t="shared" si="75"/>
        <v>3748.988783258324</v>
      </c>
      <c r="C901">
        <f t="shared" ca="1" si="76"/>
        <v>0.44316619235088139</v>
      </c>
      <c r="D901">
        <f t="shared" ca="1" si="77"/>
        <v>3464.8197450127309</v>
      </c>
      <c r="G901" s="3">
        <f t="shared" ca="1" si="78"/>
        <v>5154.5553063246189</v>
      </c>
      <c r="H901" s="3"/>
    </row>
    <row r="902" spans="1:9">
      <c r="A902">
        <v>896</v>
      </c>
      <c r="B902">
        <f t="shared" si="75"/>
        <v>3795.1113662428661</v>
      </c>
      <c r="C902">
        <f t="shared" ca="1" si="76"/>
        <v>0.75903868002724861</v>
      </c>
      <c r="D902">
        <f t="shared" ca="1" si="77"/>
        <v>5090.3047663791094</v>
      </c>
      <c r="G902" s="3">
        <f t="shared" ca="1" si="78"/>
        <v>5154.5553063246189</v>
      </c>
      <c r="H902" s="3"/>
    </row>
    <row r="903" spans="1:9">
      <c r="A903">
        <v>897</v>
      </c>
      <c r="B903">
        <f t="shared" si="75"/>
        <v>3840.7370305055047</v>
      </c>
      <c r="C903">
        <f t="shared" ca="1" si="76"/>
        <v>0.29463443289630575</v>
      </c>
      <c r="D903">
        <f t="shared" ca="1" si="77"/>
        <v>2813.9091949870335</v>
      </c>
      <c r="G903" s="3">
        <f t="shared" ca="1" si="78"/>
        <v>5154.5553063246189</v>
      </c>
      <c r="H903" s="3"/>
    </row>
    <row r="904" spans="1:9">
      <c r="A904">
        <v>898</v>
      </c>
      <c r="B904">
        <f t="shared" ref="B904:B967" si="79">($D$1+$D$2)/2+(($D$1-$D$2)/2*(SIN(A904/$D$4)))</f>
        <v>3885.8372614912428</v>
      </c>
      <c r="C904">
        <f t="shared" ref="C904:C967" ca="1" si="80">RAND()</f>
        <v>0.3128176388756243</v>
      </c>
      <c r="D904">
        <f t="shared" ref="D904:D967" ca="1" si="81">B904+(C904-0.5)*$D$3</f>
        <v>2949.9254558693642</v>
      </c>
      <c r="G904" s="3">
        <f t="shared" ca="1" si="78"/>
        <v>5154.5553063246189</v>
      </c>
      <c r="H904" s="3"/>
    </row>
    <row r="905" spans="1:9">
      <c r="A905">
        <v>899</v>
      </c>
      <c r="B905">
        <f t="shared" si="79"/>
        <v>3930.3838730238026</v>
      </c>
      <c r="C905">
        <f t="shared" ca="1" si="80"/>
        <v>0.38893063382861515</v>
      </c>
      <c r="D905">
        <f t="shared" ca="1" si="81"/>
        <v>3375.0370421668786</v>
      </c>
      <c r="G905" s="3">
        <f t="shared" ca="1" si="78"/>
        <v>5154.5553063246189</v>
      </c>
      <c r="H905" s="3"/>
    </row>
    <row r="906" spans="1:9">
      <c r="A906">
        <v>900</v>
      </c>
      <c r="B906">
        <f t="shared" si="79"/>
        <v>3974.349024921019</v>
      </c>
      <c r="C906">
        <f t="shared" ca="1" si="80"/>
        <v>0.87731510632709808</v>
      </c>
      <c r="D906">
        <f t="shared" ca="1" si="81"/>
        <v>5860.9245565565097</v>
      </c>
      <c r="E906">
        <f ca="1">AVERAGE(D897:D906)</f>
        <v>3212.5358711021863</v>
      </c>
      <c r="F906">
        <f ca="1">AVERAGE(D857:D906)</f>
        <v>2435.9711112481868</v>
      </c>
      <c r="G906" s="3">
        <f t="shared" ca="1" si="78"/>
        <v>5154.5553063246189</v>
      </c>
      <c r="H906">
        <f ca="1">AVERAGE(G897:G906)</f>
        <v>5154.5553063246189</v>
      </c>
      <c r="I906">
        <f ca="1">AVERAGE(G857:G906)</f>
        <v>5154.5553063246189</v>
      </c>
    </row>
    <row r="907" spans="1:9">
      <c r="A907">
        <v>901</v>
      </c>
      <c r="B907">
        <f t="shared" si="79"/>
        <v>4017.7052403940897</v>
      </c>
      <c r="C907">
        <f t="shared" ca="1" si="80"/>
        <v>0.13278311902461626</v>
      </c>
      <c r="D907">
        <f t="shared" ca="1" si="81"/>
        <v>2181.6208355171711</v>
      </c>
      <c r="G907" s="3">
        <f t="shared" ca="1" si="78"/>
        <v>5154.5553063246189</v>
      </c>
      <c r="H907" s="3"/>
    </row>
    <row r="908" spans="1:9">
      <c r="A908">
        <v>902</v>
      </c>
      <c r="B908">
        <f t="shared" si="79"/>
        <v>4060.4254232196554</v>
      </c>
      <c r="C908">
        <f t="shared" ca="1" si="80"/>
        <v>0.78879141118176932</v>
      </c>
      <c r="D908">
        <f t="shared" ca="1" si="81"/>
        <v>5504.3824791285024</v>
      </c>
      <c r="G908" s="3">
        <f t="shared" ca="1" si="78"/>
        <v>5154.5553063246189</v>
      </c>
      <c r="H908" s="3"/>
    </row>
    <row r="909" spans="1:9">
      <c r="A909">
        <v>903</v>
      </c>
      <c r="B909">
        <f t="shared" si="79"/>
        <v>4102.4828746740404</v>
      </c>
      <c r="C909">
        <f t="shared" ca="1" si="80"/>
        <v>0.80587091317939596</v>
      </c>
      <c r="D909">
        <f t="shared" ca="1" si="81"/>
        <v>5631.8374405710201</v>
      </c>
      <c r="G909" s="3">
        <f t="shared" ca="1" si="78"/>
        <v>5154.5553063246189</v>
      </c>
      <c r="H909" s="3"/>
    </row>
    <row r="910" spans="1:9">
      <c r="A910">
        <v>904</v>
      </c>
      <c r="B910">
        <f t="shared" si="79"/>
        <v>4143.8513102191282</v>
      </c>
      <c r="C910">
        <f t="shared" ca="1" si="80"/>
        <v>0.43102151804448874</v>
      </c>
      <c r="D910">
        <f t="shared" ca="1" si="81"/>
        <v>3798.958900441572</v>
      </c>
      <c r="G910" s="3">
        <f t="shared" ca="1" si="78"/>
        <v>5154.5553063246189</v>
      </c>
      <c r="H910" s="3"/>
    </row>
    <row r="911" spans="1:9">
      <c r="A911">
        <v>905</v>
      </c>
      <c r="B911">
        <f t="shared" si="79"/>
        <v>4184.5048759292895</v>
      </c>
      <c r="C911">
        <f t="shared" ca="1" si="80"/>
        <v>3.7719154800923693E-3</v>
      </c>
      <c r="D911">
        <f t="shared" ca="1" si="81"/>
        <v>1703.3644533297515</v>
      </c>
      <c r="G911" s="3">
        <f t="shared" ca="1" si="78"/>
        <v>5154.5553063246189</v>
      </c>
      <c r="H911" s="3"/>
    </row>
    <row r="912" spans="1:9">
      <c r="A912">
        <v>906</v>
      </c>
      <c r="B912">
        <f t="shared" si="79"/>
        <v>4224.4181646492925</v>
      </c>
      <c r="C912">
        <f t="shared" ca="1" si="80"/>
        <v>0.17398668515527582</v>
      </c>
      <c r="D912">
        <f t="shared" ca="1" si="81"/>
        <v>2594.3515904256719</v>
      </c>
      <c r="G912" s="3">
        <f t="shared" ca="1" si="78"/>
        <v>5154.5553063246189</v>
      </c>
      <c r="H912" s="3"/>
    </row>
    <row r="913" spans="1:8">
      <c r="A913">
        <v>907</v>
      </c>
      <c r="B913">
        <f t="shared" si="79"/>
        <v>4263.5662318729283</v>
      </c>
      <c r="C913">
        <f t="shared" ca="1" si="80"/>
        <v>0.40588279358817569</v>
      </c>
      <c r="D913">
        <f t="shared" ca="1" si="81"/>
        <v>3792.9801998138068</v>
      </c>
      <c r="G913" s="3">
        <f t="shared" ca="1" si="78"/>
        <v>5154.5553063246189</v>
      </c>
      <c r="H913" s="3"/>
    </row>
    <row r="914" spans="1:8">
      <c r="A914">
        <v>908</v>
      </c>
      <c r="B914">
        <f t="shared" si="79"/>
        <v>4301.9246113324934</v>
      </c>
      <c r="C914">
        <f t="shared" ca="1" si="80"/>
        <v>0.34683314612522076</v>
      </c>
      <c r="D914">
        <f t="shared" ca="1" si="81"/>
        <v>3536.0903419585975</v>
      </c>
      <c r="G914" s="3">
        <f t="shared" ca="1" si="78"/>
        <v>5154.5553063246189</v>
      </c>
      <c r="H914" s="3"/>
    </row>
    <row r="915" spans="1:8">
      <c r="A915">
        <v>909</v>
      </c>
      <c r="B915">
        <f t="shared" si="79"/>
        <v>4339.4693302894575</v>
      </c>
      <c r="C915">
        <f t="shared" ca="1" si="80"/>
        <v>0.52328464359724824</v>
      </c>
      <c r="D915">
        <f t="shared" ca="1" si="81"/>
        <v>4455.8925482756986</v>
      </c>
      <c r="G915" s="3">
        <f t="shared" ref="G915:G978" ca="1" si="82">G914*$G$6+D915*(1-$G$6)</f>
        <v>5154.5553063246189</v>
      </c>
      <c r="H915" s="3"/>
    </row>
    <row r="916" spans="1:8">
      <c r="A916">
        <v>910</v>
      </c>
      <c r="B916">
        <f t="shared" si="79"/>
        <v>4376.1769245165942</v>
      </c>
      <c r="C916">
        <f t="shared" ca="1" si="80"/>
        <v>0.16331078449093095</v>
      </c>
      <c r="D916">
        <f t="shared" ca="1" si="81"/>
        <v>2692.7308469712489</v>
      </c>
      <c r="G916" s="3">
        <f t="shared" ca="1" si="82"/>
        <v>5154.5553063246189</v>
      </c>
      <c r="H916" s="3"/>
    </row>
    <row r="917" spans="1:8">
      <c r="A917">
        <v>911</v>
      </c>
      <c r="B917">
        <f t="shared" si="79"/>
        <v>4412.0244529623997</v>
      </c>
      <c r="C917">
        <f t="shared" ca="1" si="80"/>
        <v>0.3435770736675714</v>
      </c>
      <c r="D917">
        <f t="shared" ca="1" si="81"/>
        <v>3629.9098213002567</v>
      </c>
      <c r="G917" s="3">
        <f t="shared" ca="1" si="82"/>
        <v>5154.5553063246189</v>
      </c>
      <c r="H917" s="3"/>
    </row>
    <row r="918" spans="1:8">
      <c r="A918">
        <v>912</v>
      </c>
      <c r="B918">
        <f t="shared" si="79"/>
        <v>4446.9895120884903</v>
      </c>
      <c r="C918">
        <f t="shared" ca="1" si="80"/>
        <v>0.19905054555302071</v>
      </c>
      <c r="D918">
        <f t="shared" ca="1" si="81"/>
        <v>2942.2422398535937</v>
      </c>
      <c r="G918" s="3">
        <f t="shared" ca="1" si="82"/>
        <v>5154.5553063246189</v>
      </c>
      <c r="H918" s="3"/>
    </row>
    <row r="919" spans="1:8">
      <c r="A919">
        <v>913</v>
      </c>
      <c r="B919">
        <f t="shared" si="79"/>
        <v>4481.0502498710612</v>
      </c>
      <c r="C919">
        <f t="shared" ca="1" si="80"/>
        <v>0.79782246809440704</v>
      </c>
      <c r="D919">
        <f t="shared" ca="1" si="81"/>
        <v>5970.1625903430959</v>
      </c>
      <c r="G919" s="3">
        <f t="shared" ca="1" si="82"/>
        <v>5154.5553063246189</v>
      </c>
      <c r="H919" s="3"/>
    </row>
    <row r="920" spans="1:8">
      <c r="A920">
        <v>914</v>
      </c>
      <c r="B920">
        <f t="shared" si="79"/>
        <v>4514.1853794577346</v>
      </c>
      <c r="C920">
        <f t="shared" ca="1" si="80"/>
        <v>6.2022449179689687E-2</v>
      </c>
      <c r="D920">
        <f t="shared" ca="1" si="81"/>
        <v>2324.2976253561828</v>
      </c>
      <c r="G920" s="3">
        <f t="shared" ca="1" si="82"/>
        <v>5154.5553063246189</v>
      </c>
      <c r="H920" s="3"/>
    </row>
    <row r="921" spans="1:8">
      <c r="A921">
        <v>915</v>
      </c>
      <c r="B921">
        <f t="shared" si="79"/>
        <v>4546.3741924711048</v>
      </c>
      <c r="C921">
        <f t="shared" ca="1" si="80"/>
        <v>0.65437860051008534</v>
      </c>
      <c r="D921">
        <f t="shared" ca="1" si="81"/>
        <v>5318.2671950215317</v>
      </c>
      <c r="G921" s="3">
        <f t="shared" ca="1" si="82"/>
        <v>5154.5553063246189</v>
      </c>
      <c r="H921" s="3"/>
    </row>
    <row r="922" spans="1:8">
      <c r="A922">
        <v>916</v>
      </c>
      <c r="B922">
        <f t="shared" si="79"/>
        <v>4577.5965719508331</v>
      </c>
      <c r="C922">
        <f t="shared" ca="1" si="80"/>
        <v>0.41608047355635519</v>
      </c>
      <c r="D922">
        <f t="shared" ca="1" si="81"/>
        <v>4157.998939732609</v>
      </c>
      <c r="G922" s="3">
        <f t="shared" ca="1" si="82"/>
        <v>5154.5553063246189</v>
      </c>
      <c r="H922" s="3"/>
    </row>
    <row r="923" spans="1:8">
      <c r="A923">
        <v>917</v>
      </c>
      <c r="B923">
        <f t="shared" si="79"/>
        <v>4607.8330049260812</v>
      </c>
      <c r="C923">
        <f t="shared" ca="1" si="80"/>
        <v>6.8395798172774747E-2</v>
      </c>
      <c r="D923">
        <f t="shared" ca="1" si="81"/>
        <v>2449.8119957899548</v>
      </c>
      <c r="G923" s="3">
        <f t="shared" ca="1" si="82"/>
        <v>5154.5553063246189</v>
      </c>
      <c r="H923" s="3"/>
    </row>
    <row r="924" spans="1:8">
      <c r="A924">
        <v>918</v>
      </c>
      <c r="B924">
        <f t="shared" si="79"/>
        <v>4637.0645946104705</v>
      </c>
      <c r="C924">
        <f t="shared" ca="1" si="80"/>
        <v>0.76930607716368571</v>
      </c>
      <c r="D924">
        <f t="shared" ca="1" si="81"/>
        <v>5983.5949804288994</v>
      </c>
      <c r="G924" s="3">
        <f t="shared" ca="1" si="82"/>
        <v>5154.5553063246189</v>
      </c>
      <c r="H924" s="3"/>
    </row>
    <row r="925" spans="1:8">
      <c r="A925">
        <v>919</v>
      </c>
      <c r="B925">
        <f t="shared" si="79"/>
        <v>4665.273072211985</v>
      </c>
      <c r="C925">
        <f t="shared" ca="1" si="80"/>
        <v>0.66137576049739843</v>
      </c>
      <c r="D925">
        <f t="shared" ca="1" si="81"/>
        <v>5472.1518746989768</v>
      </c>
      <c r="G925" s="3">
        <f t="shared" ca="1" si="82"/>
        <v>5154.5553063246189</v>
      </c>
      <c r="H925" s="3"/>
    </row>
    <row r="926" spans="1:8">
      <c r="A926">
        <v>920</v>
      </c>
      <c r="B926">
        <f t="shared" si="79"/>
        <v>4692.4408083503413</v>
      </c>
      <c r="C926">
        <f t="shared" ca="1" si="80"/>
        <v>0.44316472987691569</v>
      </c>
      <c r="D926">
        <f t="shared" ca="1" si="81"/>
        <v>4408.2644577349201</v>
      </c>
      <c r="G926" s="3">
        <f t="shared" ca="1" si="82"/>
        <v>5154.5553063246189</v>
      </c>
      <c r="H926" s="3"/>
    </row>
    <row r="927" spans="1:8">
      <c r="A927">
        <v>921</v>
      </c>
      <c r="B927">
        <f t="shared" si="79"/>
        <v>4718.5508240748059</v>
      </c>
      <c r="C927">
        <f t="shared" ca="1" si="80"/>
        <v>0.62608178336266262</v>
      </c>
      <c r="D927">
        <f t="shared" ca="1" si="81"/>
        <v>5348.9597408881191</v>
      </c>
      <c r="G927" s="3">
        <f t="shared" ca="1" si="82"/>
        <v>5154.5553063246189</v>
      </c>
      <c r="H927" s="3"/>
    </row>
    <row r="928" spans="1:8">
      <c r="A928">
        <v>922</v>
      </c>
      <c r="B928">
        <f t="shared" si="79"/>
        <v>4743.5868014754706</v>
      </c>
      <c r="C928">
        <f t="shared" ca="1" si="80"/>
        <v>0.48759208431453072</v>
      </c>
      <c r="D928">
        <f t="shared" ca="1" si="81"/>
        <v>4681.5472230481246</v>
      </c>
      <c r="G928" s="3">
        <f t="shared" ca="1" si="82"/>
        <v>5154.5553063246189</v>
      </c>
      <c r="H928" s="3"/>
    </row>
    <row r="929" spans="1:8">
      <c r="A929">
        <v>923</v>
      </c>
      <c r="B929">
        <f t="shared" si="79"/>
        <v>4767.5330938814104</v>
      </c>
      <c r="C929">
        <f t="shared" ca="1" si="80"/>
        <v>0.58924620413077045</v>
      </c>
      <c r="D929">
        <f t="shared" ca="1" si="81"/>
        <v>5213.7641145352627</v>
      </c>
      <c r="G929" s="3">
        <f t="shared" ca="1" si="82"/>
        <v>5154.5553063246189</v>
      </c>
      <c r="H929" s="3"/>
    </row>
    <row r="930" spans="1:8">
      <c r="A930">
        <v>924</v>
      </c>
      <c r="B930">
        <f t="shared" si="79"/>
        <v>4790.3747356393633</v>
      </c>
      <c r="C930">
        <f t="shared" ca="1" si="80"/>
        <v>0.91135071766612641</v>
      </c>
      <c r="D930">
        <f t="shared" ca="1" si="81"/>
        <v>6847.1283239699951</v>
      </c>
      <c r="G930" s="3">
        <f t="shared" ca="1" si="82"/>
        <v>5154.5553063246189</v>
      </c>
      <c r="H930" s="3"/>
    </row>
    <row r="931" spans="1:8">
      <c r="A931">
        <v>925</v>
      </c>
      <c r="B931">
        <f t="shared" si="79"/>
        <v>4812.0974514667523</v>
      </c>
      <c r="C931">
        <f t="shared" ca="1" si="80"/>
        <v>1.0797032746890922E-2</v>
      </c>
      <c r="D931">
        <f t="shared" ca="1" si="81"/>
        <v>2366.0826152012069</v>
      </c>
      <c r="G931" s="3">
        <f t="shared" ca="1" si="82"/>
        <v>5154.5553063246189</v>
      </c>
      <c r="H931" s="3"/>
    </row>
    <row r="932" spans="1:8">
      <c r="A932">
        <v>926</v>
      </c>
      <c r="B932">
        <f t="shared" si="79"/>
        <v>4832.6876653732934</v>
      </c>
      <c r="C932">
        <f t="shared" ca="1" si="80"/>
        <v>0.83888920552462065</v>
      </c>
      <c r="D932">
        <f t="shared" ca="1" si="81"/>
        <v>6527.1336929963963</v>
      </c>
      <c r="G932" s="3">
        <f t="shared" ca="1" si="82"/>
        <v>5154.5553063246189</v>
      </c>
      <c r="H932" s="3"/>
    </row>
    <row r="933" spans="1:8">
      <c r="A933">
        <v>927</v>
      </c>
      <c r="B933">
        <f t="shared" si="79"/>
        <v>4852.1325091455365</v>
      </c>
      <c r="C933">
        <f t="shared" ca="1" si="80"/>
        <v>0.96975922211052268</v>
      </c>
      <c r="D933">
        <f t="shared" ca="1" si="81"/>
        <v>7200.9286196981502</v>
      </c>
      <c r="G933" s="3">
        <f t="shared" ca="1" si="82"/>
        <v>5154.5553063246189</v>
      </c>
      <c r="H933" s="3"/>
    </row>
    <row r="934" spans="1:8">
      <c r="A934">
        <v>928</v>
      </c>
      <c r="B934">
        <f t="shared" si="79"/>
        <v>4870.419830389078</v>
      </c>
      <c r="C934">
        <f t="shared" ca="1" si="80"/>
        <v>0.56885002959708242</v>
      </c>
      <c r="D934">
        <f t="shared" ca="1" si="81"/>
        <v>5214.6699783744898</v>
      </c>
      <c r="G934" s="3">
        <f t="shared" ca="1" si="82"/>
        <v>5154.5553063246189</v>
      </c>
      <c r="H934" s="3"/>
    </row>
    <row r="935" spans="1:8">
      <c r="A935">
        <v>929</v>
      </c>
      <c r="B935">
        <f t="shared" si="79"/>
        <v>4887.538200123422</v>
      </c>
      <c r="C935">
        <f t="shared" ca="1" si="80"/>
        <v>0.54352640075983238</v>
      </c>
      <c r="D935">
        <f t="shared" ca="1" si="81"/>
        <v>5105.1702039225838</v>
      </c>
      <c r="G935" s="3">
        <f t="shared" ca="1" si="82"/>
        <v>5154.5553063246189</v>
      </c>
      <c r="H935" s="3"/>
    </row>
    <row r="936" spans="1:8">
      <c r="A936">
        <v>930</v>
      </c>
      <c r="B936">
        <f t="shared" si="79"/>
        <v>4903.4769199247075</v>
      </c>
      <c r="C936">
        <f t="shared" ca="1" si="80"/>
        <v>0.45212803181967054</v>
      </c>
      <c r="D936">
        <f t="shared" ca="1" si="81"/>
        <v>4664.1170790230599</v>
      </c>
      <c r="G936" s="3">
        <f t="shared" ca="1" si="82"/>
        <v>5154.5553063246189</v>
      </c>
      <c r="H936" s="3"/>
    </row>
    <row r="937" spans="1:8">
      <c r="A937">
        <v>931</v>
      </c>
      <c r="B937">
        <f t="shared" si="79"/>
        <v>4918.2260286118881</v>
      </c>
      <c r="C937">
        <f t="shared" ca="1" si="80"/>
        <v>0.2995834451861743</v>
      </c>
      <c r="D937">
        <f t="shared" ca="1" si="81"/>
        <v>3916.1432545427597</v>
      </c>
      <c r="G937" s="3">
        <f t="shared" ca="1" si="82"/>
        <v>5154.5553063246189</v>
      </c>
      <c r="H937" s="3"/>
    </row>
    <row r="938" spans="1:8">
      <c r="A938">
        <v>932</v>
      </c>
      <c r="B938">
        <f t="shared" si="79"/>
        <v>4931.776308472141</v>
      </c>
      <c r="C938">
        <f t="shared" ca="1" si="80"/>
        <v>0.61658750702859066</v>
      </c>
      <c r="D938">
        <f t="shared" ca="1" si="81"/>
        <v>5514.7138436150944</v>
      </c>
      <c r="G938" s="3">
        <f t="shared" ca="1" si="82"/>
        <v>5154.5553063246189</v>
      </c>
      <c r="H938" s="3"/>
    </row>
    <row r="939" spans="1:8">
      <c r="A939">
        <v>933</v>
      </c>
      <c r="B939">
        <f t="shared" si="79"/>
        <v>4944.1192910216305</v>
      </c>
      <c r="C939">
        <f t="shared" ca="1" si="80"/>
        <v>0.17803767298975792</v>
      </c>
      <c r="D939">
        <f t="shared" ca="1" si="81"/>
        <v>3334.30765597042</v>
      </c>
      <c r="G939" s="3">
        <f t="shared" ca="1" si="82"/>
        <v>5154.5553063246189</v>
      </c>
      <c r="H939" s="3"/>
    </row>
    <row r="940" spans="1:8">
      <c r="A940">
        <v>934</v>
      </c>
      <c r="B940">
        <f t="shared" si="79"/>
        <v>4955.2472622980476</v>
      </c>
      <c r="C940">
        <f t="shared" ca="1" si="80"/>
        <v>0.69061732561426492</v>
      </c>
      <c r="D940">
        <f t="shared" ca="1" si="81"/>
        <v>5908.3338903693721</v>
      </c>
      <c r="G940" s="3">
        <f t="shared" ca="1" si="82"/>
        <v>5154.5553063246189</v>
      </c>
      <c r="H940" s="3"/>
    </row>
    <row r="941" spans="1:8">
      <c r="A941">
        <v>935</v>
      </c>
      <c r="B941">
        <f t="shared" si="79"/>
        <v>4965.1532676815732</v>
      </c>
      <c r="C941">
        <f t="shared" ca="1" si="80"/>
        <v>0.29163370230367747</v>
      </c>
      <c r="D941">
        <f t="shared" ca="1" si="81"/>
        <v>3923.3217791999605</v>
      </c>
      <c r="G941" s="3">
        <f t="shared" ca="1" si="82"/>
        <v>5154.5553063246189</v>
      </c>
      <c r="H941" s="3"/>
    </row>
    <row r="942" spans="1:8">
      <c r="A942">
        <v>936</v>
      </c>
      <c r="B942">
        <f t="shared" si="79"/>
        <v>4973.8311162412974</v>
      </c>
      <c r="C942">
        <f t="shared" ca="1" si="80"/>
        <v>0.45148473530180966</v>
      </c>
      <c r="D942">
        <f t="shared" ca="1" si="81"/>
        <v>4731.2547927503456</v>
      </c>
      <c r="G942" s="3">
        <f t="shared" ca="1" si="82"/>
        <v>5154.5553063246189</v>
      </c>
      <c r="H942" s="3"/>
    </row>
    <row r="943" spans="1:8">
      <c r="A943">
        <v>937</v>
      </c>
      <c r="B943">
        <f t="shared" si="79"/>
        <v>4981.2753846043488</v>
      </c>
      <c r="C943">
        <f t="shared" ca="1" si="80"/>
        <v>0.64287223784583358</v>
      </c>
      <c r="D943">
        <f t="shared" ca="1" si="81"/>
        <v>5695.6365738335171</v>
      </c>
      <c r="G943" s="3">
        <f t="shared" ca="1" si="82"/>
        <v>5154.5553063246189</v>
      </c>
      <c r="H943" s="3"/>
    </row>
    <row r="944" spans="1:8">
      <c r="A944">
        <v>938</v>
      </c>
      <c r="B944">
        <f t="shared" si="79"/>
        <v>4987.4814203453188</v>
      </c>
      <c r="C944">
        <f t="shared" ca="1" si="80"/>
        <v>0.51871996034096912</v>
      </c>
      <c r="D944">
        <f t="shared" ca="1" si="81"/>
        <v>5081.0812220501648</v>
      </c>
      <c r="G944" s="3">
        <f t="shared" ca="1" si="82"/>
        <v>5154.5553063246189</v>
      </c>
      <c r="H944" s="3"/>
    </row>
    <row r="945" spans="1:9">
      <c r="A945">
        <v>939</v>
      </c>
      <c r="B945">
        <f t="shared" si="79"/>
        <v>4992.4453448938875</v>
      </c>
      <c r="C945">
        <f t="shared" ca="1" si="80"/>
        <v>0.84565861334146408</v>
      </c>
      <c r="D945">
        <f t="shared" ca="1" si="81"/>
        <v>6720.7384116012081</v>
      </c>
      <c r="G945" s="3">
        <f t="shared" ca="1" si="82"/>
        <v>5154.5553063246189</v>
      </c>
      <c r="H945" s="3"/>
    </row>
    <row r="946" spans="1:9">
      <c r="A946">
        <v>940</v>
      </c>
      <c r="B946">
        <f t="shared" si="79"/>
        <v>4996.1640559587922</v>
      </c>
      <c r="C946">
        <f t="shared" ca="1" si="80"/>
        <v>0.98177552246389066</v>
      </c>
      <c r="D946">
        <f t="shared" ca="1" si="81"/>
        <v>7405.0416682782452</v>
      </c>
      <c r="G946" s="3">
        <f t="shared" ca="1" si="82"/>
        <v>5154.5553063246189</v>
      </c>
      <c r="H946" s="3"/>
    </row>
    <row r="947" spans="1:9">
      <c r="A947">
        <v>941</v>
      </c>
      <c r="B947">
        <f t="shared" si="79"/>
        <v>4998.6352294666685</v>
      </c>
      <c r="C947">
        <f t="shared" ca="1" si="80"/>
        <v>0.18545437412432086</v>
      </c>
      <c r="D947">
        <f t="shared" ca="1" si="81"/>
        <v>3425.9071000882732</v>
      </c>
      <c r="G947" s="3">
        <f t="shared" ca="1" si="82"/>
        <v>5154.5553063246189</v>
      </c>
      <c r="H947" s="3"/>
    </row>
    <row r="948" spans="1:9">
      <c r="A948">
        <v>942</v>
      </c>
      <c r="B948">
        <f t="shared" si="79"/>
        <v>4999.8573210145123</v>
      </c>
      <c r="C948">
        <f t="shared" ca="1" si="80"/>
        <v>0.33134318171418675</v>
      </c>
      <c r="D948">
        <f t="shared" ca="1" si="81"/>
        <v>4156.5732295854459</v>
      </c>
      <c r="G948" s="3">
        <f t="shared" ca="1" si="82"/>
        <v>5154.5553063246189</v>
      </c>
      <c r="H948" s="3"/>
    </row>
    <row r="949" spans="1:9">
      <c r="A949">
        <v>943</v>
      </c>
      <c r="B949">
        <f t="shared" si="79"/>
        <v>4999.8295668348892</v>
      </c>
      <c r="C949">
        <f t="shared" ca="1" si="80"/>
        <v>0.26445207344082</v>
      </c>
      <c r="D949">
        <f t="shared" ca="1" si="81"/>
        <v>3822.0899340389892</v>
      </c>
      <c r="G949" s="3">
        <f t="shared" ca="1" si="82"/>
        <v>5154.5553063246189</v>
      </c>
      <c r="H949" s="3"/>
    </row>
    <row r="950" spans="1:9">
      <c r="A950">
        <v>944</v>
      </c>
      <c r="B950">
        <f t="shared" si="79"/>
        <v>4998.5519842732556</v>
      </c>
      <c r="C950">
        <f t="shared" ca="1" si="80"/>
        <v>0.27773924970028574</v>
      </c>
      <c r="D950">
        <f t="shared" ca="1" si="81"/>
        <v>3887.2482327746843</v>
      </c>
      <c r="G950" s="3">
        <f t="shared" ca="1" si="82"/>
        <v>5154.5553063246189</v>
      </c>
      <c r="H950" s="3"/>
    </row>
    <row r="951" spans="1:9">
      <c r="A951">
        <v>945</v>
      </c>
      <c r="B951">
        <f t="shared" si="79"/>
        <v>4996.0253717771266</v>
      </c>
      <c r="C951">
        <f t="shared" ca="1" si="80"/>
        <v>0.91053438776178108</v>
      </c>
      <c r="D951">
        <f t="shared" ca="1" si="81"/>
        <v>7048.6973105860325</v>
      </c>
      <c r="G951" s="3">
        <f t="shared" ca="1" si="82"/>
        <v>5154.5553063246189</v>
      </c>
      <c r="H951" s="3"/>
    </row>
    <row r="952" spans="1:9">
      <c r="A952">
        <v>946</v>
      </c>
      <c r="B952">
        <f t="shared" si="79"/>
        <v>4992.251308397068</v>
      </c>
      <c r="C952">
        <f t="shared" ca="1" si="80"/>
        <v>0.71658597403856494</v>
      </c>
      <c r="D952">
        <f t="shared" ca="1" si="81"/>
        <v>6075.1811785898926</v>
      </c>
      <c r="G952" s="3">
        <f t="shared" ca="1" si="82"/>
        <v>5154.5553063246189</v>
      </c>
      <c r="H952" s="3"/>
    </row>
    <row r="953" spans="1:9">
      <c r="A953">
        <v>947</v>
      </c>
      <c r="B953">
        <f t="shared" si="79"/>
        <v>4987.2321527998411</v>
      </c>
      <c r="C953">
        <f t="shared" ca="1" si="80"/>
        <v>0.53760393816037944</v>
      </c>
      <c r="D953">
        <f t="shared" ca="1" si="81"/>
        <v>5175.2518436017381</v>
      </c>
      <c r="G953" s="3">
        <f t="shared" ca="1" si="82"/>
        <v>5154.5553063246189</v>
      </c>
      <c r="H953" s="3"/>
    </row>
    <row r="954" spans="1:9">
      <c r="A954">
        <v>948</v>
      </c>
      <c r="B954">
        <f t="shared" si="79"/>
        <v>4980.9710417943134</v>
      </c>
      <c r="C954">
        <f t="shared" ca="1" si="80"/>
        <v>0.85379070811097768</v>
      </c>
      <c r="D954">
        <f t="shared" ca="1" si="81"/>
        <v>6749.924582349202</v>
      </c>
      <c r="G954" s="3">
        <f t="shared" ca="1" si="82"/>
        <v>5154.5553063246189</v>
      </c>
      <c r="H954" s="3"/>
    </row>
    <row r="955" spans="1:9">
      <c r="A955">
        <v>949</v>
      </c>
      <c r="B955">
        <f t="shared" si="79"/>
        <v>4973.4718883710539</v>
      </c>
      <c r="C955">
        <f t="shared" ca="1" si="80"/>
        <v>0.68898433916859148</v>
      </c>
      <c r="D955">
        <f t="shared" ca="1" si="81"/>
        <v>5918.3935842140108</v>
      </c>
      <c r="G955" s="3">
        <f t="shared" ca="1" si="82"/>
        <v>5154.5553063246189</v>
      </c>
      <c r="H955" s="3"/>
    </row>
    <row r="956" spans="1:9">
      <c r="A956">
        <v>950</v>
      </c>
      <c r="B956">
        <f t="shared" si="79"/>
        <v>4964.7393792568464</v>
      </c>
      <c r="C956">
        <f t="shared" ca="1" si="80"/>
        <v>0.48054124040271162</v>
      </c>
      <c r="D956">
        <f t="shared" ca="1" si="81"/>
        <v>4867.4455812704045</v>
      </c>
      <c r="E956">
        <f ca="1">AVERAGE(D947:D956)</f>
        <v>5112.6712577098679</v>
      </c>
      <c r="F956">
        <f ca="1">AVERAGE(D907:D956)</f>
        <v>4701.5139723532038</v>
      </c>
      <c r="G956" s="3">
        <f t="shared" ca="1" si="82"/>
        <v>5154.5553063246189</v>
      </c>
      <c r="H956">
        <f ca="1">AVERAGE(G947:G956)</f>
        <v>5154.5553063246189</v>
      </c>
      <c r="I956">
        <f ca="1">AVERAGE(G907:G956)</f>
        <v>5154.5553063246189</v>
      </c>
    </row>
    <row r="957" spans="1:9">
      <c r="A957">
        <v>951</v>
      </c>
      <c r="B957">
        <f t="shared" si="79"/>
        <v>4954.7789719856319</v>
      </c>
      <c r="C957">
        <f t="shared" ca="1" si="80"/>
        <v>0.84905964280062918</v>
      </c>
      <c r="D957">
        <f t="shared" ca="1" si="81"/>
        <v>6700.0771859887773</v>
      </c>
      <c r="G957" s="3">
        <f t="shared" ca="1" si="82"/>
        <v>5154.5553063246189</v>
      </c>
      <c r="H957" s="3"/>
    </row>
    <row r="958" spans="1:9">
      <c r="A958">
        <v>952</v>
      </c>
      <c r="B958">
        <f t="shared" si="79"/>
        <v>4943.5968914877267</v>
      </c>
      <c r="C958">
        <f t="shared" ca="1" si="80"/>
        <v>0.49170273342368498</v>
      </c>
      <c r="D958">
        <f t="shared" ca="1" si="81"/>
        <v>4902.1105586061512</v>
      </c>
      <c r="G958" s="3">
        <f t="shared" ca="1" si="82"/>
        <v>5154.5553063246189</v>
      </c>
      <c r="H958" s="3"/>
    </row>
    <row r="959" spans="1:9">
      <c r="A959">
        <v>953</v>
      </c>
      <c r="B959">
        <f t="shared" si="79"/>
        <v>4931.2001261994528</v>
      </c>
      <c r="C959">
        <f t="shared" ca="1" si="80"/>
        <v>0.51375266207922099</v>
      </c>
      <c r="D959">
        <f t="shared" ca="1" si="81"/>
        <v>4999.9634365955581</v>
      </c>
      <c r="G959" s="3">
        <f t="shared" ca="1" si="82"/>
        <v>5154.5553063246189</v>
      </c>
      <c r="H959" s="3"/>
    </row>
    <row r="960" spans="1:9">
      <c r="A960">
        <v>954</v>
      </c>
      <c r="B960">
        <f t="shared" si="79"/>
        <v>4917.5964236955806</v>
      </c>
      <c r="C960">
        <f t="shared" ca="1" si="80"/>
        <v>0.96409581465496763</v>
      </c>
      <c r="D960">
        <f t="shared" ca="1" si="81"/>
        <v>7238.0754969704194</v>
      </c>
      <c r="G960" s="3">
        <f t="shared" ca="1" si="82"/>
        <v>5154.5553063246189</v>
      </c>
      <c r="H960" s="3"/>
    </row>
    <row r="961" spans="1:8">
      <c r="A961">
        <v>955</v>
      </c>
      <c r="B961">
        <f t="shared" si="79"/>
        <v>4902.7942858473598</v>
      </c>
      <c r="C961">
        <f t="shared" ca="1" si="80"/>
        <v>0.94000970505274939</v>
      </c>
      <c r="D961">
        <f t="shared" ca="1" si="81"/>
        <v>7102.8428111111061</v>
      </c>
      <c r="G961" s="3">
        <f t="shared" ca="1" si="82"/>
        <v>5154.5553063246189</v>
      </c>
      <c r="H961" s="3"/>
    </row>
    <row r="962" spans="1:8">
      <c r="A962">
        <v>956</v>
      </c>
      <c r="B962">
        <f t="shared" si="79"/>
        <v>4886.8029635091116</v>
      </c>
      <c r="C962">
        <f t="shared" ca="1" si="80"/>
        <v>5.7533481223028815E-2</v>
      </c>
      <c r="D962">
        <f t="shared" ca="1" si="81"/>
        <v>2674.4703696242555</v>
      </c>
      <c r="G962" s="3">
        <f t="shared" ca="1" si="82"/>
        <v>5154.5553063246189</v>
      </c>
      <c r="H962" s="3"/>
    </row>
    <row r="963" spans="1:8">
      <c r="A963">
        <v>957</v>
      </c>
      <c r="B963">
        <f t="shared" si="79"/>
        <v>4869.6324507367544</v>
      </c>
      <c r="C963">
        <f t="shared" ca="1" si="80"/>
        <v>0.69880177480224925</v>
      </c>
      <c r="D963">
        <f t="shared" ca="1" si="81"/>
        <v>5863.6413247480004</v>
      </c>
      <c r="G963" s="3">
        <f t="shared" ca="1" si="82"/>
        <v>5154.5553063246189</v>
      </c>
      <c r="H963" s="3"/>
    </row>
    <row r="964" spans="1:8">
      <c r="A964">
        <v>958</v>
      </c>
      <c r="B964">
        <f t="shared" si="79"/>
        <v>4851.2934785418538</v>
      </c>
      <c r="C964">
        <f t="shared" ca="1" si="80"/>
        <v>0.55959679837407927</v>
      </c>
      <c r="D964">
        <f t="shared" ca="1" si="81"/>
        <v>5149.2774704122503</v>
      </c>
      <c r="G964" s="3">
        <f t="shared" ca="1" si="82"/>
        <v>5154.5553063246189</v>
      </c>
      <c r="H964" s="3"/>
    </row>
    <row r="965" spans="1:8">
      <c r="A965">
        <v>959</v>
      </c>
      <c r="B965">
        <f t="shared" si="79"/>
        <v>4831.7975081850655</v>
      </c>
      <c r="C965">
        <f t="shared" ca="1" si="80"/>
        <v>0.17605141551069114</v>
      </c>
      <c r="D965">
        <f t="shared" ca="1" si="81"/>
        <v>3212.0545857385214</v>
      </c>
      <c r="G965" s="3">
        <f t="shared" ca="1" si="82"/>
        <v>5154.5553063246189</v>
      </c>
      <c r="H965" s="3"/>
    </row>
    <row r="966" spans="1:8">
      <c r="A966">
        <v>960</v>
      </c>
      <c r="B966">
        <f t="shared" si="79"/>
        <v>4811.1567240132481</v>
      </c>
      <c r="C966">
        <f t="shared" ca="1" si="80"/>
        <v>0.45367076161167308</v>
      </c>
      <c r="D966">
        <f t="shared" ca="1" si="81"/>
        <v>4579.5105320716139</v>
      </c>
      <c r="G966" s="3">
        <f t="shared" ca="1" si="82"/>
        <v>5154.5553063246189</v>
      </c>
      <c r="H966" s="3"/>
    </row>
    <row r="967" spans="1:8">
      <c r="A967">
        <v>961</v>
      </c>
      <c r="B967">
        <f t="shared" si="79"/>
        <v>4789.384025844618</v>
      </c>
      <c r="C967">
        <f t="shared" ca="1" si="80"/>
        <v>0.92121884652905406</v>
      </c>
      <c r="D967">
        <f t="shared" ca="1" si="81"/>
        <v>6895.4782584898885</v>
      </c>
      <c r="G967" s="3">
        <f t="shared" ca="1" si="82"/>
        <v>5154.5553063246189</v>
      </c>
      <c r="H967" s="3"/>
    </row>
    <row r="968" spans="1:8">
      <c r="A968">
        <v>962</v>
      </c>
      <c r="B968">
        <f t="shared" ref="B968:B1006" si="83">($D$1+$D$2)/2+(($D$1-$D$2)/2*(SIN(A968/$D$4)))</f>
        <v>4766.4930209067961</v>
      </c>
      <c r="C968">
        <f t="shared" ref="C968:C1006" ca="1" si="84">RAND()</f>
        <v>0.12085878647919923</v>
      </c>
      <c r="D968">
        <f t="shared" ref="D968:D1006" ca="1" si="85">B968+(C968-0.5)*$D$3</f>
        <v>2870.7869533027924</v>
      </c>
      <c r="G968" s="3">
        <f t="shared" ca="1" si="82"/>
        <v>5154.5553063246189</v>
      </c>
      <c r="H968" s="3"/>
    </row>
    <row r="969" spans="1:8">
      <c r="A969">
        <v>963</v>
      </c>
      <c r="B969">
        <f t="shared" si="83"/>
        <v>4742.4980153327415</v>
      </c>
      <c r="C969">
        <f t="shared" ca="1" si="84"/>
        <v>0.27140182747324459</v>
      </c>
      <c r="D969">
        <f t="shared" ca="1" si="85"/>
        <v>3599.5071526989645</v>
      </c>
      <c r="G969" s="3">
        <f t="shared" ca="1" si="82"/>
        <v>5154.5553063246189</v>
      </c>
      <c r="H969" s="3"/>
    </row>
    <row r="970" spans="1:8">
      <c r="A970">
        <v>964</v>
      </c>
      <c r="B970">
        <f t="shared" si="83"/>
        <v>4717.4140052198591</v>
      </c>
      <c r="C970">
        <f t="shared" ca="1" si="84"/>
        <v>0.78610702302275293</v>
      </c>
      <c r="D970">
        <f t="shared" ca="1" si="85"/>
        <v>6147.9491203336238</v>
      </c>
      <c r="G970" s="3">
        <f t="shared" ca="1" si="82"/>
        <v>5154.5553063246189</v>
      </c>
      <c r="H970" s="3"/>
    </row>
    <row r="971" spans="1:8">
      <c r="A971">
        <v>965</v>
      </c>
      <c r="B971">
        <f t="shared" si="83"/>
        <v>4691.2566672579569</v>
      </c>
      <c r="C971">
        <f t="shared" ca="1" si="84"/>
        <v>0.94037571498038131</v>
      </c>
      <c r="D971">
        <f t="shared" ca="1" si="85"/>
        <v>6893.135242159864</v>
      </c>
      <c r="G971" s="3">
        <f t="shared" ca="1" si="82"/>
        <v>5154.5553063246189</v>
      </c>
      <c r="H971" s="3"/>
    </row>
    <row r="972" spans="1:8">
      <c r="A972">
        <v>966</v>
      </c>
      <c r="B972">
        <f t="shared" si="83"/>
        <v>4664.0423489318</v>
      </c>
      <c r="C972">
        <f t="shared" ca="1" si="84"/>
        <v>0.9375016477382121</v>
      </c>
      <c r="D972">
        <f t="shared" ca="1" si="85"/>
        <v>6851.5505876228599</v>
      </c>
      <c r="G972" s="3">
        <f t="shared" ca="1" si="82"/>
        <v>5154.5553063246189</v>
      </c>
      <c r="H972" s="3"/>
    </row>
    <row r="973" spans="1:8">
      <c r="A973">
        <v>967</v>
      </c>
      <c r="B973">
        <f t="shared" si="83"/>
        <v>4635.7880583044725</v>
      </c>
      <c r="C973">
        <f t="shared" ca="1" si="84"/>
        <v>0.89611739950051317</v>
      </c>
      <c r="D973">
        <f t="shared" ca="1" si="85"/>
        <v>6616.3750558070387</v>
      </c>
      <c r="G973" s="3">
        <f t="shared" ca="1" si="82"/>
        <v>5154.5553063246189</v>
      </c>
      <c r="H973" s="3"/>
    </row>
    <row r="974" spans="1:8">
      <c r="A974">
        <v>968</v>
      </c>
      <c r="B974">
        <f t="shared" si="83"/>
        <v>4606.5114533879096</v>
      </c>
      <c r="C974">
        <f t="shared" ca="1" si="84"/>
        <v>0.52564795177708712</v>
      </c>
      <c r="D974">
        <f t="shared" ca="1" si="85"/>
        <v>4734.7512122733451</v>
      </c>
      <c r="G974" s="3">
        <f t="shared" ca="1" si="82"/>
        <v>5154.5553063246189</v>
      </c>
      <c r="H974" s="3"/>
    </row>
    <row r="975" spans="1:8">
      <c r="A975">
        <v>969</v>
      </c>
      <c r="B975">
        <f t="shared" si="83"/>
        <v>4576.2308311071793</v>
      </c>
      <c r="C975">
        <f t="shared" ca="1" si="84"/>
        <v>0.58727825291691182</v>
      </c>
      <c r="D975">
        <f t="shared" ca="1" si="85"/>
        <v>5012.6220956917387</v>
      </c>
      <c r="G975" s="3">
        <f t="shared" ca="1" si="82"/>
        <v>5154.5553063246189</v>
      </c>
      <c r="H975" s="3"/>
    </row>
    <row r="976" spans="1:8">
      <c r="A976">
        <v>970</v>
      </c>
      <c r="B976">
        <f t="shared" si="83"/>
        <v>4544.9651158655406</v>
      </c>
      <c r="C976">
        <f t="shared" ca="1" si="84"/>
        <v>0.47101959687144768</v>
      </c>
      <c r="D976">
        <f t="shared" ca="1" si="85"/>
        <v>4400.0631002227792</v>
      </c>
      <c r="G976" s="3">
        <f t="shared" ca="1" si="82"/>
        <v>5154.5553063246189</v>
      </c>
      <c r="H976" s="3"/>
    </row>
    <row r="977" spans="1:8">
      <c r="A977">
        <v>971</v>
      </c>
      <c r="B977">
        <f t="shared" si="83"/>
        <v>4512.7338477172716</v>
      </c>
      <c r="C977">
        <f t="shared" ca="1" si="84"/>
        <v>0.29134321352325809</v>
      </c>
      <c r="D977">
        <f t="shared" ca="1" si="85"/>
        <v>3469.4499153335619</v>
      </c>
      <c r="G977" s="3">
        <f t="shared" ca="1" si="82"/>
        <v>5154.5553063246189</v>
      </c>
      <c r="H977" s="3"/>
    </row>
    <row r="978" spans="1:8">
      <c r="A978">
        <v>972</v>
      </c>
      <c r="B978">
        <f t="shared" si="83"/>
        <v>4479.5571701557865</v>
      </c>
      <c r="C978">
        <f t="shared" ca="1" si="84"/>
        <v>0.30135611958992947</v>
      </c>
      <c r="D978">
        <f t="shared" ca="1" si="85"/>
        <v>3486.337768105434</v>
      </c>
      <c r="G978" s="3">
        <f t="shared" ca="1" si="82"/>
        <v>5154.5553063246189</v>
      </c>
      <c r="H978" s="3"/>
    </row>
    <row r="979" spans="1:8">
      <c r="A979">
        <v>973</v>
      </c>
      <c r="B979">
        <f t="shared" si="83"/>
        <v>4445.4558175246239</v>
      </c>
      <c r="C979">
        <f t="shared" ca="1" si="84"/>
        <v>0.89736390864199489</v>
      </c>
      <c r="D979">
        <f t="shared" ca="1" si="85"/>
        <v>6432.2753607345985</v>
      </c>
      <c r="G979" s="3">
        <f t="shared" ref="G979:G1006" ca="1" si="86">G978*$G$6+D979*(1-$G$6)</f>
        <v>5154.5553063246189</v>
      </c>
      <c r="H979" s="3"/>
    </row>
    <row r="980" spans="1:8">
      <c r="A980">
        <v>974</v>
      </c>
      <c r="B980">
        <f t="shared" si="83"/>
        <v>4410.4511020591217</v>
      </c>
      <c r="C980">
        <f t="shared" ca="1" si="84"/>
        <v>0.6980431465421848</v>
      </c>
      <c r="D980">
        <f t="shared" ca="1" si="85"/>
        <v>5400.6668347700461</v>
      </c>
      <c r="G980" s="3">
        <f t="shared" ca="1" si="86"/>
        <v>5154.5553063246189</v>
      </c>
      <c r="H980" s="3"/>
    </row>
    <row r="981" spans="1:8">
      <c r="A981">
        <v>975</v>
      </c>
      <c r="B981">
        <f t="shared" si="83"/>
        <v>4374.564900567003</v>
      </c>
      <c r="C981">
        <f t="shared" ca="1" si="84"/>
        <v>0.70682692262428537</v>
      </c>
      <c r="D981">
        <f t="shared" ca="1" si="85"/>
        <v>5408.6995136884298</v>
      </c>
      <c r="G981" s="3">
        <f t="shared" ca="1" si="86"/>
        <v>5154.5553063246189</v>
      </c>
      <c r="H981" s="3"/>
    </row>
    <row r="982" spans="1:8">
      <c r="A982">
        <v>976</v>
      </c>
      <c r="B982">
        <f t="shared" si="83"/>
        <v>4337.8196407560481</v>
      </c>
      <c r="C982">
        <f t="shared" ca="1" si="84"/>
        <v>0.53935790987479937</v>
      </c>
      <c r="D982">
        <f t="shared" ca="1" si="85"/>
        <v>4534.6091901300451</v>
      </c>
      <c r="G982" s="3">
        <f t="shared" ca="1" si="86"/>
        <v>5154.5553063246189</v>
      </c>
      <c r="H982" s="3"/>
    </row>
    <row r="983" spans="1:8">
      <c r="A983">
        <v>977</v>
      </c>
      <c r="B983">
        <f t="shared" si="83"/>
        <v>4300.2382872175258</v>
      </c>
      <c r="C983">
        <f t="shared" ca="1" si="84"/>
        <v>0.56315991797498555</v>
      </c>
      <c r="D983">
        <f t="shared" ca="1" si="85"/>
        <v>4616.0378770924535</v>
      </c>
      <c r="G983" s="3">
        <f t="shared" ca="1" si="86"/>
        <v>5154.5553063246189</v>
      </c>
      <c r="H983" s="3"/>
    </row>
    <row r="984" spans="1:8">
      <c r="A984">
        <v>978</v>
      </c>
      <c r="B984">
        <f t="shared" si="83"/>
        <v>4261.84432707408</v>
      </c>
      <c r="C984">
        <f t="shared" ca="1" si="84"/>
        <v>0.73121088505860166</v>
      </c>
      <c r="D984">
        <f t="shared" ca="1" si="85"/>
        <v>5417.8987523670885</v>
      </c>
      <c r="G984" s="3">
        <f t="shared" ca="1" si="86"/>
        <v>5154.5553063246189</v>
      </c>
      <c r="H984" s="3"/>
    </row>
    <row r="985" spans="1:8">
      <c r="A985">
        <v>979</v>
      </c>
      <c r="B985">
        <f t="shared" si="83"/>
        <v>4222.6617553010146</v>
      </c>
      <c r="C985">
        <f t="shared" ca="1" si="84"/>
        <v>0.66318424337647675</v>
      </c>
      <c r="D985">
        <f t="shared" ca="1" si="85"/>
        <v>5038.5829721833979</v>
      </c>
      <c r="G985" s="3">
        <f t="shared" ca="1" si="86"/>
        <v>5154.5553063246189</v>
      </c>
      <c r="H985" s="3"/>
    </row>
    <row r="986" spans="1:8">
      <c r="A986">
        <v>980</v>
      </c>
      <c r="B986">
        <f t="shared" si="83"/>
        <v>4182.7150597302489</v>
      </c>
      <c r="C986">
        <f t="shared" ca="1" si="84"/>
        <v>8.1367262519856709E-2</v>
      </c>
      <c r="D986">
        <f t="shared" ca="1" si="85"/>
        <v>2089.5513723295326</v>
      </c>
      <c r="G986" s="3">
        <f t="shared" ca="1" si="86"/>
        <v>5154.5553063246189</v>
      </c>
      <c r="H986" s="3"/>
    </row>
    <row r="987" spans="1:8">
      <c r="A987">
        <v>981</v>
      </c>
      <c r="B987">
        <f t="shared" si="83"/>
        <v>4142.0292057461893</v>
      </c>
      <c r="C987">
        <f t="shared" ca="1" si="84"/>
        <v>0.14474984338365093</v>
      </c>
      <c r="D987">
        <f t="shared" ca="1" si="85"/>
        <v>2365.778422664444</v>
      </c>
      <c r="G987" s="3">
        <f t="shared" ca="1" si="86"/>
        <v>5154.5553063246189</v>
      </c>
      <c r="H987" s="3"/>
    </row>
    <row r="988" spans="1:8">
      <c r="A988">
        <v>982</v>
      </c>
      <c r="B988">
        <f t="shared" si="83"/>
        <v>4100.6296206831876</v>
      </c>
      <c r="C988">
        <f t="shared" ca="1" si="84"/>
        <v>0.28417152772205245</v>
      </c>
      <c r="D988">
        <f t="shared" ca="1" si="85"/>
        <v>3021.4872592934498</v>
      </c>
      <c r="G988" s="3">
        <f t="shared" ca="1" si="86"/>
        <v>5154.5553063246189</v>
      </c>
      <c r="H988" s="3"/>
    </row>
    <row r="989" spans="1:8">
      <c r="A989">
        <v>983</v>
      </c>
      <c r="B989">
        <f t="shared" si="83"/>
        <v>4058.5421779343055</v>
      </c>
      <c r="C989">
        <f t="shared" ca="1" si="84"/>
        <v>0.14669119595627578</v>
      </c>
      <c r="D989">
        <f t="shared" ca="1" si="85"/>
        <v>2291.9981577156841</v>
      </c>
      <c r="G989" s="3">
        <f t="shared" ca="1" si="86"/>
        <v>5154.5553063246189</v>
      </c>
      <c r="H989" s="3"/>
    </row>
    <row r="990" spans="1:8">
      <c r="A990">
        <v>984</v>
      </c>
      <c r="B990">
        <f t="shared" si="83"/>
        <v>4015.7931807812442</v>
      </c>
      <c r="C990">
        <f t="shared" ca="1" si="84"/>
        <v>0.89860904383917295</v>
      </c>
      <c r="D990">
        <f t="shared" ca="1" si="85"/>
        <v>6008.8383999771086</v>
      </c>
      <c r="G990" s="3">
        <f t="shared" ca="1" si="86"/>
        <v>5154.5553063246189</v>
      </c>
      <c r="H990" s="3"/>
    </row>
    <row r="991" spans="1:8">
      <c r="A991">
        <v>985</v>
      </c>
      <c r="B991">
        <f t="shared" si="83"/>
        <v>3972.4093459556962</v>
      </c>
      <c r="C991">
        <f t="shared" ca="1" si="84"/>
        <v>0.20397436820549619</v>
      </c>
      <c r="D991">
        <f t="shared" ca="1" si="85"/>
        <v>2492.2811869831771</v>
      </c>
      <c r="G991" s="3">
        <f t="shared" ca="1" si="86"/>
        <v>5154.5553063246189</v>
      </c>
      <c r="H991" s="3"/>
    </row>
    <row r="992" spans="1:8">
      <c r="A992">
        <v>986</v>
      </c>
      <c r="B992">
        <f t="shared" si="83"/>
        <v>3928.417786942216</v>
      </c>
      <c r="C992">
        <f t="shared" ca="1" si="84"/>
        <v>0.46856504925599363</v>
      </c>
      <c r="D992">
        <f t="shared" ca="1" si="85"/>
        <v>3771.2430332221843</v>
      </c>
      <c r="G992" s="3">
        <f t="shared" ca="1" si="86"/>
        <v>5154.5553063246189</v>
      </c>
      <c r="H992" s="3"/>
    </row>
    <row r="993" spans="1:9">
      <c r="A993">
        <v>987</v>
      </c>
      <c r="B993">
        <f t="shared" si="83"/>
        <v>3883.8459970331942</v>
      </c>
      <c r="C993">
        <f t="shared" ca="1" si="84"/>
        <v>0.66217072002426125</v>
      </c>
      <c r="D993">
        <f t="shared" ca="1" si="85"/>
        <v>4694.6995971545002</v>
      </c>
      <c r="G993" s="3">
        <f t="shared" ca="1" si="86"/>
        <v>5154.5553063246189</v>
      </c>
      <c r="H993" s="3"/>
    </row>
    <row r="994" spans="1:9">
      <c r="A994">
        <v>988</v>
      </c>
      <c r="B994">
        <f t="shared" si="83"/>
        <v>3838.7218321464625</v>
      </c>
      <c r="C994">
        <f t="shared" ca="1" si="84"/>
        <v>0.51636010288568546</v>
      </c>
      <c r="D994">
        <f t="shared" ca="1" si="85"/>
        <v>3920.5223465748895</v>
      </c>
      <c r="G994" s="3">
        <f t="shared" ca="1" si="86"/>
        <v>5154.5553063246189</v>
      </c>
      <c r="H994" s="3"/>
    </row>
    <row r="995" spans="1:9">
      <c r="A995">
        <v>989</v>
      </c>
      <c r="B995">
        <f t="shared" si="83"/>
        <v>3793.0734934162069</v>
      </c>
      <c r="C995">
        <f t="shared" ca="1" si="84"/>
        <v>0.16366595208904755</v>
      </c>
      <c r="D995">
        <f t="shared" ca="1" si="85"/>
        <v>2111.4032538614447</v>
      </c>
      <c r="G995" s="3">
        <f t="shared" ca="1" si="86"/>
        <v>5154.5553063246189</v>
      </c>
      <c r="H995" s="3"/>
    </row>
    <row r="996" spans="1:9">
      <c r="A996">
        <v>990</v>
      </c>
      <c r="B996">
        <f t="shared" si="83"/>
        <v>3746.9295095682296</v>
      </c>
      <c r="C996">
        <f t="shared" ca="1" si="84"/>
        <v>0.21332001640312037</v>
      </c>
      <c r="D996">
        <f t="shared" ca="1" si="85"/>
        <v>2313.5295915838315</v>
      </c>
      <c r="G996" s="3">
        <f t="shared" ca="1" si="86"/>
        <v>5154.5553063246189</v>
      </c>
      <c r="H996" s="3"/>
    </row>
    <row r="997" spans="1:9">
      <c r="A997">
        <v>991</v>
      </c>
      <c r="B997">
        <f t="shared" si="83"/>
        <v>3700.3187190903768</v>
      </c>
      <c r="C997">
        <f t="shared" ca="1" si="84"/>
        <v>0.63539490872963889</v>
      </c>
      <c r="D997">
        <f t="shared" ca="1" si="85"/>
        <v>4377.2932627385708</v>
      </c>
      <c r="G997" s="3">
        <f t="shared" ca="1" si="86"/>
        <v>5154.5553063246189</v>
      </c>
      <c r="H997" s="3"/>
    </row>
    <row r="998" spans="1:9">
      <c r="A998">
        <v>992</v>
      </c>
      <c r="B998">
        <f t="shared" si="83"/>
        <v>3653.2702522094446</v>
      </c>
      <c r="C998">
        <f t="shared" ca="1" si="84"/>
        <v>4.0498537767737375E-2</v>
      </c>
      <c r="D998">
        <f t="shared" ca="1" si="85"/>
        <v>1355.7629410481313</v>
      </c>
      <c r="G998" s="3">
        <f t="shared" ca="1" si="86"/>
        <v>5154.5553063246189</v>
      </c>
      <c r="H998" s="3"/>
    </row>
    <row r="999" spans="1:9">
      <c r="A999">
        <v>993</v>
      </c>
      <c r="B999">
        <f t="shared" si="83"/>
        <v>3605.8135126857524</v>
      </c>
      <c r="C999">
        <f t="shared" ca="1" si="84"/>
        <v>0.87609724608081851</v>
      </c>
      <c r="D999">
        <f t="shared" ca="1" si="85"/>
        <v>5486.2997430898449</v>
      </c>
      <c r="G999" s="3">
        <f t="shared" ca="1" si="86"/>
        <v>5154.5553063246189</v>
      </c>
      <c r="H999" s="3"/>
    </row>
    <row r="1000" spans="1:9">
      <c r="A1000">
        <v>994</v>
      </c>
      <c r="B1000">
        <f t="shared" si="83"/>
        <v>3557.9781594367064</v>
      </c>
      <c r="C1000">
        <f t="shared" ca="1" si="84"/>
        <v>0.5085443080917047</v>
      </c>
      <c r="D1000">
        <f t="shared" ca="1" si="85"/>
        <v>3600.69969989523</v>
      </c>
      <c r="G1000" s="3">
        <f t="shared" ca="1" si="86"/>
        <v>5154.5553063246189</v>
      </c>
      <c r="H1000" s="3"/>
    </row>
    <row r="1001" spans="1:9">
      <c r="A1001">
        <v>995</v>
      </c>
      <c r="B1001">
        <f t="shared" si="83"/>
        <v>3509.7940880009924</v>
      </c>
      <c r="C1001">
        <f t="shared" ca="1" si="84"/>
        <v>0.46482762443039416</v>
      </c>
      <c r="D1001">
        <f t="shared" ca="1" si="85"/>
        <v>3333.9322101529633</v>
      </c>
      <c r="G1001" s="3">
        <f t="shared" ca="1" si="86"/>
        <v>5154.5553063246189</v>
      </c>
      <c r="H1001" s="3"/>
    </row>
    <row r="1002" spans="1:9">
      <c r="A1002">
        <v>996</v>
      </c>
      <c r="B1002">
        <f t="shared" si="83"/>
        <v>3461.2914118547915</v>
      </c>
      <c r="C1002">
        <f t="shared" ca="1" si="84"/>
        <v>0.5123909258611854</v>
      </c>
      <c r="D1002">
        <f t="shared" ca="1" si="85"/>
        <v>3523.2460411607185</v>
      </c>
      <c r="G1002" s="3">
        <f t="shared" ca="1" si="86"/>
        <v>5154.5553063246189</v>
      </c>
      <c r="H1002" s="3"/>
    </row>
    <row r="1003" spans="1:9">
      <c r="A1003">
        <v>997</v>
      </c>
      <c r="B1003">
        <f t="shared" si="83"/>
        <v>3412.5004435918581</v>
      </c>
      <c r="C1003">
        <f t="shared" ca="1" si="84"/>
        <v>8.8652431810166021E-2</v>
      </c>
      <c r="D1003">
        <f t="shared" ca="1" si="85"/>
        <v>1355.7626026426883</v>
      </c>
      <c r="G1003" s="3">
        <f t="shared" ca="1" si="86"/>
        <v>5154.5553063246189</v>
      </c>
      <c r="H1003" s="3"/>
    </row>
    <row r="1004" spans="1:9">
      <c r="A1004">
        <v>998</v>
      </c>
      <c r="B1004">
        <f t="shared" si="83"/>
        <v>3363.4516759791559</v>
      </c>
      <c r="C1004">
        <f t="shared" ca="1" si="84"/>
        <v>0.6141364668881355</v>
      </c>
      <c r="D1004">
        <f t="shared" ca="1" si="85"/>
        <v>3934.1340104198334</v>
      </c>
      <c r="G1004" s="3">
        <f t="shared" ca="1" si="86"/>
        <v>5154.5553063246189</v>
      </c>
      <c r="H1004" s="3"/>
    </row>
    <row r="1005" spans="1:9">
      <c r="A1005">
        <v>999</v>
      </c>
      <c r="B1005">
        <f t="shared" si="83"/>
        <v>3314.1757628998225</v>
      </c>
      <c r="C1005">
        <f t="shared" ca="1" si="84"/>
        <v>0.5472794916381456</v>
      </c>
      <c r="D1005">
        <f t="shared" ca="1" si="85"/>
        <v>3550.5732210905508</v>
      </c>
      <c r="G1005" s="3">
        <f t="shared" ca="1" si="86"/>
        <v>5154.5553063246189</v>
      </c>
      <c r="H1005" s="3"/>
    </row>
    <row r="1006" spans="1:9">
      <c r="A1006">
        <v>1000</v>
      </c>
      <c r="B1006">
        <f t="shared" si="83"/>
        <v>3264.703500195546</v>
      </c>
      <c r="C1006">
        <f t="shared" ca="1" si="84"/>
        <v>0.81737546931204741</v>
      </c>
      <c r="D1006">
        <f t="shared" ca="1" si="85"/>
        <v>4851.5808467557836</v>
      </c>
      <c r="E1006">
        <f ca="1">AVERAGE(D997:D1006)</f>
        <v>3536.9284578994311</v>
      </c>
      <c r="F1006">
        <f ca="1">AVERAGE(D957:D1006)</f>
        <v>4413.9883587045833</v>
      </c>
      <c r="G1006" s="3">
        <f t="shared" ca="1" si="86"/>
        <v>5154.5553063246189</v>
      </c>
      <c r="H1006">
        <f ca="1">AVERAGE(G997:G1006)</f>
        <v>5154.5553063246189</v>
      </c>
      <c r="I1006">
        <f ca="1">AVERAGE(G957:G1006)</f>
        <v>5154.5553063246189</v>
      </c>
    </row>
  </sheetData>
  <mergeCells count="3">
    <mergeCell ref="A1:C1"/>
    <mergeCell ref="A3:C3"/>
    <mergeCell ref="A4:C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37"/>
  <sheetViews>
    <sheetView workbookViewId="0">
      <selection activeCell="B2" sqref="B2"/>
    </sheetView>
  </sheetViews>
  <sheetFormatPr defaultRowHeight="15"/>
  <sheetData>
    <row r="2" spans="1:2">
      <c r="A2">
        <v>1</v>
      </c>
      <c r="B2">
        <f>2500*(SIN(A2/3.14)+1)+1000</f>
        <v>4282.7878328216502</v>
      </c>
    </row>
    <row r="3" spans="1:2">
      <c r="A3">
        <v>2</v>
      </c>
      <c r="B3">
        <f t="shared" ref="B3:B37" si="0">2500*(SIN(A3/3.14)+1)+1000</f>
        <v>4986.8509670912827</v>
      </c>
    </row>
    <row r="4" spans="1:2">
      <c r="A4">
        <v>3</v>
      </c>
      <c r="B4">
        <f t="shared" si="0"/>
        <v>5541.3820196548031</v>
      </c>
    </row>
    <row r="5" spans="1:2">
      <c r="A5">
        <v>4</v>
      </c>
      <c r="B5">
        <f t="shared" si="0"/>
        <v>5890.6119965136268</v>
      </c>
    </row>
    <row r="6" spans="1:2">
      <c r="A6">
        <v>5</v>
      </c>
      <c r="B6">
        <f t="shared" si="0"/>
        <v>5999.4189610448548</v>
      </c>
    </row>
    <row r="7" spans="1:2">
      <c r="A7">
        <v>6</v>
      </c>
      <c r="B7">
        <f t="shared" si="0"/>
        <v>5856.8602348828745</v>
      </c>
    </row>
    <row r="8" spans="1:2">
      <c r="A8">
        <v>7</v>
      </c>
      <c r="B8">
        <f t="shared" si="0"/>
        <v>5477.2728992551856</v>
      </c>
    </row>
    <row r="9" spans="1:2">
      <c r="A9">
        <v>8</v>
      </c>
      <c r="B9">
        <f t="shared" si="0"/>
        <v>4898.8319197380124</v>
      </c>
    </row>
    <row r="10" spans="1:2">
      <c r="A10">
        <v>9</v>
      </c>
      <c r="B10">
        <f t="shared" si="0"/>
        <v>4179.710903320718</v>
      </c>
    </row>
    <row r="11" spans="1:2">
      <c r="A11">
        <v>10</v>
      </c>
      <c r="B11">
        <f t="shared" si="0"/>
        <v>3392.2315990982092</v>
      </c>
    </row>
    <row r="12" spans="1:2">
      <c r="A12">
        <v>11</v>
      </c>
      <c r="B12">
        <f t="shared" si="0"/>
        <v>2615.5905252603552</v>
      </c>
    </row>
    <row r="13" spans="1:2">
      <c r="A13">
        <v>12</v>
      </c>
      <c r="B13">
        <f t="shared" si="0"/>
        <v>1927.8942029581192</v>
      </c>
    </row>
    <row r="14" spans="1:2">
      <c r="A14">
        <v>13</v>
      </c>
      <c r="B14">
        <f t="shared" si="0"/>
        <v>1398.3040107906379</v>
      </c>
    </row>
    <row r="15" spans="1:2">
      <c r="A15">
        <v>14</v>
      </c>
      <c r="B15">
        <f t="shared" si="0"/>
        <v>1080.080649150002</v>
      </c>
    </row>
    <row r="16" spans="1:2">
      <c r="A16">
        <v>15</v>
      </c>
      <c r="B16">
        <f t="shared" si="0"/>
        <v>1005.2277302117701</v>
      </c>
    </row>
    <row r="17" spans="1:2">
      <c r="A17">
        <v>16</v>
      </c>
      <c r="B17">
        <f t="shared" si="0"/>
        <v>1181.2731858523352</v>
      </c>
    </row>
    <row r="18" spans="1:2">
      <c r="A18">
        <v>17</v>
      </c>
      <c r="B18">
        <f t="shared" si="0"/>
        <v>1590.512186173155</v>
      </c>
    </row>
    <row r="19" spans="1:2">
      <c r="A19">
        <v>18</v>
      </c>
      <c r="B19">
        <f t="shared" si="0"/>
        <v>2191.7877080510466</v>
      </c>
    </row>
    <row r="20" spans="1:2">
      <c r="A20">
        <v>19</v>
      </c>
      <c r="B20">
        <f t="shared" si="0"/>
        <v>2924.629682558244</v>
      </c>
    </row>
    <row r="21" spans="1:2">
      <c r="A21">
        <v>20</v>
      </c>
      <c r="B21">
        <f t="shared" si="0"/>
        <v>3715.3364486439013</v>
      </c>
    </row>
    <row r="22" spans="1:2">
      <c r="A22">
        <v>21</v>
      </c>
      <c r="B22">
        <f t="shared" si="0"/>
        <v>4484.3869034074414</v>
      </c>
    </row>
    <row r="23" spans="1:2">
      <c r="A23">
        <v>22</v>
      </c>
      <c r="B23">
        <f t="shared" si="0"/>
        <v>5154.4379116032378</v>
      </c>
    </row>
    <row r="24" spans="1:2">
      <c r="A24">
        <v>23</v>
      </c>
      <c r="B24">
        <f t="shared" si="0"/>
        <v>5658.1026777000625</v>
      </c>
    </row>
    <row r="25" spans="1:2">
      <c r="A25">
        <v>24</v>
      </c>
      <c r="B25">
        <f t="shared" si="0"/>
        <v>5944.7278123378364</v>
      </c>
    </row>
    <row r="26" spans="1:2">
      <c r="A26">
        <v>25</v>
      </c>
      <c r="B26">
        <f t="shared" si="0"/>
        <v>5985.4875259786031</v>
      </c>
    </row>
    <row r="27" spans="1:2">
      <c r="A27">
        <v>26</v>
      </c>
      <c r="B27">
        <f t="shared" si="0"/>
        <v>5776.282628477994</v>
      </c>
    </row>
    <row r="28" spans="1:2">
      <c r="A28">
        <v>27</v>
      </c>
      <c r="B28">
        <f t="shared" si="0"/>
        <v>5338.1527832042702</v>
      </c>
    </row>
    <row r="29" spans="1:2">
      <c r="A29">
        <v>28</v>
      </c>
      <c r="B29">
        <f t="shared" si="0"/>
        <v>4715.1605554524085</v>
      </c>
    </row>
    <row r="30" spans="1:2">
      <c r="A30">
        <v>29</v>
      </c>
      <c r="B30">
        <f t="shared" si="0"/>
        <v>3969.9600556640958</v>
      </c>
    </row>
    <row r="31" spans="1:2">
      <c r="A31">
        <v>30</v>
      </c>
      <c r="B31">
        <f t="shared" si="0"/>
        <v>3177.4958374550702</v>
      </c>
    </row>
    <row r="32" spans="1:2">
      <c r="A32">
        <v>31</v>
      </c>
      <c r="B32">
        <f t="shared" si="0"/>
        <v>2417.4657500712506</v>
      </c>
    </row>
    <row r="33" spans="1:2">
      <c r="A33">
        <v>32</v>
      </c>
      <c r="B33">
        <f t="shared" si="0"/>
        <v>1766.3057535659293</v>
      </c>
    </row>
    <row r="34" spans="1:2">
      <c r="A34">
        <v>33</v>
      </c>
      <c r="B34">
        <f t="shared" si="0"/>
        <v>1289.5027810321162</v>
      </c>
    </row>
    <row r="35" spans="1:2">
      <c r="A35">
        <v>34</v>
      </c>
      <c r="B35">
        <f t="shared" si="0"/>
        <v>1035.0087406466762</v>
      </c>
    </row>
    <row r="36" spans="1:2">
      <c r="A36">
        <v>35</v>
      </c>
      <c r="B36">
        <f t="shared" si="0"/>
        <v>1028.4180090370664</v>
      </c>
    </row>
    <row r="37" spans="1:2">
      <c r="A37">
        <v>36</v>
      </c>
      <c r="B37">
        <f t="shared" si="0"/>
        <v>1270.393413776032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Динамика переделан шум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TD</dc:creator>
  <cp:lastModifiedBy>TD</cp:lastModifiedBy>
  <dcterms:created xsi:type="dcterms:W3CDTF">2018-11-02T09:44:20Z</dcterms:created>
  <dcterms:modified xsi:type="dcterms:W3CDTF">2018-12-18T12:30:30Z</dcterms:modified>
</cp:coreProperties>
</file>